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0" yWindow="465" windowWidth="15120" windowHeight="11625" tabRatio="904"/>
  </bookViews>
  <sheets>
    <sheet name="STAN_ocena jcw_2015" sheetId="18" r:id="rId1"/>
    <sheet name="MOC_ocena ppk_2015" sheetId="17" r:id="rId2"/>
  </sheets>
  <definedNames>
    <definedName name="_xlnm._FilterDatabase" localSheetId="1" hidden="1">'MOC_ocena ppk_2015'!$NH$1:$NH$152</definedName>
  </definedNames>
  <calcPr calcId="145621"/>
</workbook>
</file>

<file path=xl/calcChain.xml><?xml version="1.0" encoding="utf-8"?>
<calcChain xmlns="http://schemas.openxmlformats.org/spreadsheetml/2006/main">
  <c r="BP33" i="17" l="1"/>
</calcChain>
</file>

<file path=xl/sharedStrings.xml><?xml version="1.0" encoding="utf-8"?>
<sst xmlns="http://schemas.openxmlformats.org/spreadsheetml/2006/main" count="9397" uniqueCount="1065">
  <si>
    <t>Lp</t>
  </si>
  <si>
    <t>Typ abiotyczny</t>
  </si>
  <si>
    <t>Makrofity (makrofitowy indeks rzeczny MIR)</t>
  </si>
  <si>
    <t>Odczyn pH</t>
  </si>
  <si>
    <t>Klasyfikacja wskaźników i elementów jakości wód</t>
  </si>
  <si>
    <t>Silnie zmieniona lub sztuczna jcw (T/N)</t>
  </si>
  <si>
    <t>N</t>
  </si>
  <si>
    <t>T</t>
  </si>
  <si>
    <t>II</t>
  </si>
  <si>
    <t>IV</t>
  </si>
  <si>
    <t>III</t>
  </si>
  <si>
    <t>DOBRY</t>
  </si>
  <si>
    <t>I</t>
  </si>
  <si>
    <t>poniżej stanu dobrego</t>
  </si>
  <si>
    <t>ZŁY</t>
  </si>
  <si>
    <t>1. ELEMENTY BIOLOGICZNE</t>
  </si>
  <si>
    <t>4.1 Substancje priorytetowe</t>
  </si>
  <si>
    <t>3.5 Substancje biogenne</t>
  </si>
  <si>
    <t>3.4 Zakwaszenie</t>
  </si>
  <si>
    <t>3.3 Zasolenie</t>
  </si>
  <si>
    <t>3.2 Warunki tlenowe</t>
  </si>
  <si>
    <t>3.1 Stan fizyczny</t>
  </si>
  <si>
    <t>4.2 Inne substancje zanieczyszczające</t>
  </si>
  <si>
    <r>
      <t>Temperatura (</t>
    </r>
    <r>
      <rPr>
        <vertAlign val="superscript"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C)</t>
    </r>
  </si>
  <si>
    <t>Zawiesina ogólna (mg/l)</t>
  </si>
  <si>
    <r>
      <t>Tlen rozpuszczony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</si>
  <si>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r>
      <t>BZT5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</si>
  <si>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r>
      <t>ChZT-Mn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</si>
  <si>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t>OWO (mgC/l)</t>
  </si>
  <si>
    <r>
      <t>ChZT-Cr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</si>
  <si>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r>
      <t>Przewodność w 20</t>
    </r>
    <r>
      <rPr>
        <vertAlign val="superscript"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 (uS/cm)</t>
    </r>
  </si>
  <si>
    <t>Substancje rozpuszczone (mg/l)</t>
  </si>
  <si>
    <r>
      <t>Siarczany (mgSO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/l)</t>
    </r>
  </si>
  <si>
    <t>Chlorki (mgCl/l)</t>
  </si>
  <si>
    <t>Wapń (mgCa/l)</t>
  </si>
  <si>
    <t>Magnez (mgMg/l)</t>
  </si>
  <si>
    <t>Azot Kjeldahla (mgN/l)</t>
  </si>
  <si>
    <r>
      <t>Azot azotanowy (mgN-NO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/l)</t>
    </r>
  </si>
  <si>
    <t>Azot ogólny (mgN/l)</t>
  </si>
  <si>
    <t>Fosfor ogólny (mgP/l)</t>
  </si>
  <si>
    <r>
      <t>Azot amonowy (mgN-NH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/l)</t>
    </r>
  </si>
  <si>
    <t>Arsen (mg/l)</t>
  </si>
  <si>
    <t>Bar (mg/l)</t>
  </si>
  <si>
    <t>Bor (mg/l)</t>
  </si>
  <si>
    <t>Chrom sześciowartościowy (mg/l)</t>
  </si>
  <si>
    <t>Chrom ogólny (suma +Cr3 i +Cr6) (mg/l)</t>
  </si>
  <si>
    <t>Cynk (mg/l)</t>
  </si>
  <si>
    <t>Miedź (mg/l)</t>
  </si>
  <si>
    <t>Glin (mg/l)</t>
  </si>
  <si>
    <t>Cyjanki wolne (mg/l)</t>
  </si>
  <si>
    <t>Cyjanki związane (mg/l)</t>
  </si>
  <si>
    <t>Tal (mg/l)</t>
  </si>
  <si>
    <t>Fluorki (mg/l)</t>
  </si>
  <si>
    <t>Selen (mg/l)</t>
  </si>
  <si>
    <t>Wanad (mg/l)</t>
  </si>
  <si>
    <r>
      <t>Alachlor (</t>
    </r>
    <r>
      <rPr>
        <sz val="8"/>
        <rFont val="Czcionka tekstu podstawowego"/>
        <charset val="238"/>
      </rPr>
      <t>µg/l)</t>
    </r>
  </si>
  <si>
    <t>Antracen (µg/l)</t>
  </si>
  <si>
    <t>Atrazyna (µg/l)</t>
  </si>
  <si>
    <t>Benzen (µg/l)</t>
  </si>
  <si>
    <t>Kadm i jego związki (µg/l)</t>
  </si>
  <si>
    <r>
      <t>C</t>
    </r>
    <r>
      <rPr>
        <vertAlign val="subscript"/>
        <sz val="8"/>
        <rFont val="Arial"/>
        <family val="2"/>
        <charset val="238"/>
      </rPr>
      <t>10-13</t>
    </r>
    <r>
      <rPr>
        <sz val="8"/>
        <rFont val="Arial"/>
        <family val="2"/>
        <charset val="238"/>
      </rPr>
      <t xml:space="preserve"> -chloroalkany (µg/l)</t>
    </r>
  </si>
  <si>
    <t>Chlorfenwinfos (µg/l)</t>
  </si>
  <si>
    <t>1,2-dichloroetan (EDC) (µg/l)</t>
  </si>
  <si>
    <t>Dichlorometan (µg/l)</t>
  </si>
  <si>
    <t>Diuron (µg/l)</t>
  </si>
  <si>
    <t>Endosulfan (µg/l)</t>
  </si>
  <si>
    <t>Fluoranten (µg/l)</t>
  </si>
  <si>
    <t>Heksachlorobenzen (HCB) (µg/l)</t>
  </si>
  <si>
    <t>Heksachlorobutadien (HCBD) (µg/l)</t>
  </si>
  <si>
    <t>Heksachlorocykloheksan (HCH) (µg/l)</t>
  </si>
  <si>
    <t>Izoproturon (µg/l)</t>
  </si>
  <si>
    <t>Ołów i jego związki (µg/l)</t>
  </si>
  <si>
    <t>Naftalen (µg/l)</t>
  </si>
  <si>
    <t>Nikiel i jego związki (µg/l)</t>
  </si>
  <si>
    <t>Pentachlorobenzen (µg/l)</t>
  </si>
  <si>
    <t>Pentachlorofenol (PCP) (µg/l)</t>
  </si>
  <si>
    <t>Benzo(a)piren (µg/l)</t>
  </si>
  <si>
    <t>Symazyna (µg/l)</t>
  </si>
  <si>
    <t>Związki tributylocyny (µg/l)</t>
  </si>
  <si>
    <t>Trichlorobenzeny (TCB) (µg/l)</t>
  </si>
  <si>
    <t>Trichlorometan (chloroform) (µg/l)</t>
  </si>
  <si>
    <t>Trifluralina (µg/l)</t>
  </si>
  <si>
    <t>Tetrachlorometan (µg/l)</t>
  </si>
  <si>
    <t>DDT - izomer para-para (µg/l)</t>
  </si>
  <si>
    <t>DDT całkowity (µg/l)</t>
  </si>
  <si>
    <t>Trichloroetylen (µg/l)</t>
  </si>
  <si>
    <t>Tetrachloroetylen (µg/l)</t>
  </si>
  <si>
    <t>OBJAŚNIENIA:</t>
  </si>
  <si>
    <t>stan zły</t>
  </si>
  <si>
    <t>stan dobry</t>
  </si>
  <si>
    <t>V</t>
  </si>
  <si>
    <t>PSD</t>
  </si>
  <si>
    <t>stan</t>
  </si>
  <si>
    <t>stan bdb / potencjał maks.</t>
  </si>
  <si>
    <t>stan db / potencjał db</t>
  </si>
  <si>
    <t>Kod punktu pomiarowo-kontrolnego</t>
  </si>
  <si>
    <t>Nazwa punktu pomiarowo-kontrolnego</t>
  </si>
  <si>
    <t>stan / potencjał słaby</t>
  </si>
  <si>
    <t>stan / potencjał umiarkowany</t>
  </si>
  <si>
    <t>stan / potencjał zły</t>
  </si>
  <si>
    <t>poniżej stanu / potencjału dobrego</t>
  </si>
  <si>
    <t>PPD</t>
  </si>
  <si>
    <t>UWAGA! Ze względu na czytelność informacji kreskowania nie należy stosować w komórkach dla pojedynczych wskaźników i elementów jakości</t>
  </si>
  <si>
    <t xml:space="preserve">3.6 Substancje szczególnie szkodliwe - specyficzne zanieczyszczenia syntetyczne i niesyntetyczne </t>
  </si>
  <si>
    <t>Klasa elementów fizykochemicznych (grupa 3.1 - 3.5)</t>
  </si>
  <si>
    <t>Klasa elementów biologicznych</t>
  </si>
  <si>
    <t>Obszary chronione będące jednolitymi częściami wód, przeznaczonymi do poboru wody na potrzeby zaopatrzenia ludności w wodę przeznaczoną do spożycia</t>
  </si>
  <si>
    <t>Obszary chronione przeznaczone do ochrony gatunków zwierząt wodnych
o znaczeniu gospodarczym i obszary chronione przeznaczone do ochrony siedlisk lub gatunków</t>
  </si>
  <si>
    <t>Obszary chronione, będące jednolitymi częściami wód przeznaczonymi do celów rekreacyjnych, w tym kąpieliskowych</t>
  </si>
  <si>
    <t>Obszary chronione wrażliwe na eutrofizację wywołaną zanieczyszczeniami pochodzącymi ze źródeł komunalnych</t>
  </si>
  <si>
    <t>Obszary chronione narażone na zanieczyszczenia związkami azotu ze źródeł rolniczych</t>
  </si>
  <si>
    <t>stan / potencjał ekologiczny</t>
  </si>
  <si>
    <t>spełnione wymogi</t>
  </si>
  <si>
    <t>niespełnione wymogi</t>
  </si>
  <si>
    <t>stan chemiczny</t>
  </si>
  <si>
    <t>PSD_sr</t>
  </si>
  <si>
    <t>przekroczone stężenia średnioroczne</t>
  </si>
  <si>
    <t>PSD_max</t>
  </si>
  <si>
    <t>przekroczone stężenia maksymalne</t>
  </si>
  <si>
    <t>przekroczone stężenia średnioroczne i maksymalne</t>
  </si>
  <si>
    <t>2. ELEMENTY HYDR.-MORF.</t>
  </si>
  <si>
    <t>stan ekologiczny</t>
  </si>
  <si>
    <t>Klasa elementów fizykochemicznych (3.1-3.6)</t>
  </si>
  <si>
    <t>Fitoplankton (wskaźnik fitoplanktonowy IFPL)</t>
  </si>
  <si>
    <t>Fitobentos (wskaźnik okrzemkowy IO)</t>
  </si>
  <si>
    <r>
      <t>Twardość ogólna (mgCaCO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/l)</t>
    </r>
  </si>
  <si>
    <r>
      <t>Zasadowość ogólna (mgCaCO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/l)</t>
    </r>
  </si>
  <si>
    <r>
      <t>Fosforany (mgPO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/l)</t>
    </r>
  </si>
  <si>
    <t>Aldehyd mrówkowy (mg/l)</t>
  </si>
  <si>
    <t>Węglowodory ropopochodne - indeks oleju mineralnego (mg/l)</t>
  </si>
  <si>
    <t>Molibden (mg/l)</t>
  </si>
  <si>
    <t>Srebro (mg/l)</t>
  </si>
  <si>
    <t>Tytan (mg/l)</t>
  </si>
  <si>
    <t>Antymon (mg/l)</t>
  </si>
  <si>
    <t>Beryl (mg/l)</t>
  </si>
  <si>
    <t>Kobalt (mg/l)</t>
  </si>
  <si>
    <t>Bromowany difenyloeter (eter pentabromodifenylowy) (µg/l)</t>
  </si>
  <si>
    <t>Chlorpyrifos (chloropiryfos etylowy) (µg/l)</t>
  </si>
  <si>
    <t>Ftalan di(2-etyloheksyl) (DEHP) (µg/l)</t>
  </si>
  <si>
    <t>Nonylofenol (p-nonylofenol) (µg/l)</t>
  </si>
  <si>
    <t>Oktylofenol (4-(1,1',3,3'-tetrametylobutylo)-fenol) (µg/l)</t>
  </si>
  <si>
    <t>st. śr.</t>
  </si>
  <si>
    <t>st. max.</t>
  </si>
  <si>
    <t>3. ELEMENTY FIZYKOCHEMICZNE</t>
  </si>
  <si>
    <t>4. WSKAŹNIKI CHEMICZNE CHARAKTERYZUJĄCE WYSTĘPOWANIE SUBSTANCJI SZCZEGÓLNIE SZKODLIWYCH DLA ŚRODOWISKA WODNEGO</t>
  </si>
  <si>
    <t>1.1</t>
  </si>
  <si>
    <t>1.2</t>
  </si>
  <si>
    <t>1.3</t>
  </si>
  <si>
    <t>3.1.1</t>
  </si>
  <si>
    <t>3.1.5</t>
  </si>
  <si>
    <t>3.2.1</t>
  </si>
  <si>
    <t>3.2.2</t>
  </si>
  <si>
    <t>3.2.3</t>
  </si>
  <si>
    <t>3.2.4</t>
  </si>
  <si>
    <t>3.2.6</t>
  </si>
  <si>
    <t>3.3.2</t>
  </si>
  <si>
    <t>3.3.3</t>
  </si>
  <si>
    <t>3.3.4</t>
  </si>
  <si>
    <t>3.3.5</t>
  </si>
  <si>
    <t>3.3.6</t>
  </si>
  <si>
    <t>3.3.7</t>
  </si>
  <si>
    <t>3.3.8</t>
  </si>
  <si>
    <t>3.4.1</t>
  </si>
  <si>
    <t>3.4.2</t>
  </si>
  <si>
    <t>3.5.1</t>
  </si>
  <si>
    <t>3.5.2</t>
  </si>
  <si>
    <t>3.5.3</t>
  </si>
  <si>
    <t>3.5.5</t>
  </si>
  <si>
    <t>3.5.6</t>
  </si>
  <si>
    <t>3.5.7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</si>
  <si>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</si>
  <si>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</si>
  <si>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</si>
  <si>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</si>
  <si>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</si>
  <si>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</si>
  <si>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</si>
  <si>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</si>
  <si>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</si>
  <si>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</si>
  <si>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</si>
  <si>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</si>
  <si>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</si>
  <si>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3.6.14</t>
  </si>
  <si>
    <t>3.6.15</t>
  </si>
  <si>
    <t>3.6.16</t>
  </si>
  <si>
    <t>3.6.17</t>
  </si>
  <si>
    <t>3.6.18</t>
  </si>
  <si>
    <t>3.6.19</t>
  </si>
  <si>
    <t>3.6.20</t>
  </si>
  <si>
    <t>3.6.21</t>
  </si>
  <si>
    <t>3.6.22</t>
  </si>
  <si>
    <t>3.6.23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</si>
  <si>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</si>
  <si>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</si>
  <si>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</si>
  <si>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</si>
  <si>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</si>
  <si>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</si>
  <si>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</si>
  <si>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</si>
  <si>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</si>
  <si>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</si>
  <si>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</si>
  <si>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</si>
  <si>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</si>
  <si>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</si>
  <si>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</si>
  <si>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</si>
  <si>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</si>
  <si>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</si>
  <si>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</si>
  <si>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</si>
  <si>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</si>
  <si>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</si>
  <si>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</si>
  <si>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</si>
  <si>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</si>
  <si>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</si>
  <si>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</si>
  <si>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</si>
  <si>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</si>
  <si>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</si>
  <si>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</si>
  <si>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</si>
  <si>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</si>
  <si>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4.2.1</t>
  </si>
  <si>
    <t>4.2.2 4.2.3 4.2.4 4.2.5</t>
  </si>
  <si>
    <t>4.2.6.a</t>
  </si>
  <si>
    <t>4.2.6.b</t>
  </si>
  <si>
    <t>4.2.7</t>
  </si>
  <si>
    <t>4.2.8</t>
  </si>
  <si>
    <t>Klasa elementów fizykochemicznych - specyficzne zanieczyszczenia syntetyczne i niesyntetyczne (3.6)</t>
  </si>
  <si>
    <t>Fenole lotne - indeks fenolowy (mg/l)</t>
  </si>
  <si>
    <t>Nazwa ocenianej jcw</t>
  </si>
  <si>
    <t>Kod ocenianej jcw</t>
  </si>
  <si>
    <t>Makrobezkręgowce bentosowe (indeks MMI)</t>
  </si>
  <si>
    <t>1.5</t>
  </si>
  <si>
    <t xml:space="preserve">STAN CHEMICZNY
</t>
  </si>
  <si>
    <t>&lt;0,05</t>
  </si>
  <si>
    <t>&lt;0,005</t>
  </si>
  <si>
    <t>&lt;0,2</t>
  </si>
  <si>
    <t>STAN / POTENCJAŁ EKOLOGICZNY</t>
  </si>
  <si>
    <t>Obszary chronione wrażliwe na eutrofizację wywołaną zanieczyszczeniami pochodzącymi ze źródeł komunalnych oraz narażone na zanieczyszczenia związkami azotu ze źródeł rolniczych</t>
  </si>
  <si>
    <t>brak</t>
  </si>
  <si>
    <t>zjawisko przyspieszonej eutrofizacji wywołanej antropogenicznie, wskazujące na możliwość zakwitu glonów</t>
  </si>
  <si>
    <t>występuje</t>
  </si>
  <si>
    <t>TAK</t>
  </si>
  <si>
    <t>Czy jcw występuje na obszarze chronionym? (TAK/NIE)</t>
  </si>
  <si>
    <t>Ichtiofauna</t>
  </si>
  <si>
    <t>1.6</t>
  </si>
  <si>
    <t>potencjał ekologiczny (jcw sztuczne)</t>
  </si>
  <si>
    <t>potencjał ekologiczny (jcw silnie zmienione)</t>
  </si>
  <si>
    <t>BARDZO DOBRY</t>
  </si>
  <si>
    <t>UMIARKOWANY</t>
  </si>
  <si>
    <t>SŁABY</t>
  </si>
  <si>
    <t>Klasa elementów hydromorfologicznych</t>
  </si>
  <si>
    <t>Program monitoringu (MD, MO lub MB)</t>
  </si>
  <si>
    <t>MO</t>
  </si>
  <si>
    <t>MD</t>
  </si>
  <si>
    <t>Klasa wskaźnika FLORA</t>
  </si>
  <si>
    <t>Wskaźnik MZB</t>
  </si>
  <si>
    <t>Ocena spełnienia wymagań</t>
  </si>
  <si>
    <t>&lt;0,0015</t>
  </si>
  <si>
    <t>&lt;0,075</t>
  </si>
  <si>
    <t>&lt;0,015</t>
  </si>
  <si>
    <t>&lt;0,008</t>
  </si>
  <si>
    <t>&lt;0,325</t>
  </si>
  <si>
    <t>&lt;2,5</t>
  </si>
  <si>
    <t>&lt;0,15</t>
  </si>
  <si>
    <t>&lt;0,0001</t>
  </si>
  <si>
    <t>&lt;0,025</t>
  </si>
  <si>
    <t>&lt;0,00025</t>
  </si>
  <si>
    <t>7,5-7,9</t>
  </si>
  <si>
    <t>&lt;0,0005</t>
  </si>
  <si>
    <t>Źródło danych: Państwowy Monitoring Środowiska</t>
  </si>
  <si>
    <t>7,5-8,3</t>
  </si>
  <si>
    <t>NIE</t>
  </si>
  <si>
    <t>rok</t>
  </si>
  <si>
    <t>&lt;0,1</t>
  </si>
  <si>
    <t>ocena spełnienia wymogów dla obszaru chronionego będącego jcw, przeznaczoną do celów rekreacyjnych, w tym kąpieliskowych</t>
  </si>
  <si>
    <t>jeśli nie badano</t>
  </si>
  <si>
    <t>poza A3</t>
  </si>
  <si>
    <t>A3</t>
  </si>
  <si>
    <t>A2</t>
  </si>
  <si>
    <t>dla kategorii: mikrobiologia</t>
  </si>
  <si>
    <t>A1</t>
  </si>
  <si>
    <t>poza A2</t>
  </si>
  <si>
    <t>UWAGA! Dotyczy jedynie ocen na poziomie pojedynczych wskaźników</t>
  </si>
  <si>
    <t>dla kategorii: fizykochemia</t>
  </si>
  <si>
    <t>ocena spełnienia wymogów dla obszaru chronionego będącego jcw, przeznaczoną do poboru wody na potrzeby zaopatrzenia ludności w wodę przeznaczoną do spożycia</t>
  </si>
  <si>
    <t>ocena spełnienia wymogów dla obszaru chronionego</t>
  </si>
  <si>
    <t>* wymagania inne niż osiągnięcie dobrego stanu</t>
  </si>
  <si>
    <t>5.3</t>
  </si>
  <si>
    <t>5.2</t>
  </si>
  <si>
    <t>5.1</t>
  </si>
  <si>
    <t>4.3.6</t>
  </si>
  <si>
    <t>4.3.2</t>
  </si>
  <si>
    <t>4.3.1</t>
  </si>
  <si>
    <t>3.2.5</t>
  </si>
  <si>
    <t>3.1.3</t>
  </si>
  <si>
    <t>3.1.2</t>
  </si>
  <si>
    <t>Fosfor ogólny (mg P/l)</t>
  </si>
  <si>
    <t>Azotany (mg/l)</t>
  </si>
  <si>
    <t>Azot ogólny (mg/l)</t>
  </si>
  <si>
    <t>Azot azotanowy (mg/l)</t>
  </si>
  <si>
    <t>Kod obszaru chronionego</t>
  </si>
  <si>
    <t>Fosforany (mg/l)</t>
  </si>
  <si>
    <t>Azot Kjeldahla (mg/l)</t>
  </si>
  <si>
    <t>Azot amonowy (mg/l)</t>
  </si>
  <si>
    <t>OWO (mg/l)</t>
  </si>
  <si>
    <t>BZT5 (mg/l)</t>
  </si>
  <si>
    <t>Czy spełniony jest wymóg braku występowania zjawiska przyspieszonej eutrofizacji wywołanej antropogenicznie, wskazującego na mozliwość zakwitu glonów?</t>
  </si>
  <si>
    <t>Paciorkowce kałowe - enterokoki (jtk/100 ml)</t>
  </si>
  <si>
    <r>
      <t xml:space="preserve">Bakterie grupy coli typu kałowego - </t>
    </r>
    <r>
      <rPr>
        <i/>
        <sz val="8"/>
        <rFont val="Arial"/>
        <family val="2"/>
        <charset val="238"/>
      </rPr>
      <t>Escherichia coli (jtk/100 ml)</t>
    </r>
  </si>
  <si>
    <t>Bakterie grupy coli (jtk/100 ml)</t>
  </si>
  <si>
    <t>Kod obszaru chronionego (wg WFD_PA3; razie braku kodu wpisać "Brak")</t>
  </si>
  <si>
    <t>Całkowita pozostałość chloru (całkowity chlor pozostały) (mg/l)</t>
  </si>
  <si>
    <t>Amoniak niejonowy (mg/l)</t>
  </si>
  <si>
    <t>Amoniak całkowity (mg/l)</t>
  </si>
  <si>
    <t>Kod obszaru chronionego (wg WFD_PA5;  razie braku kodu wpisać "Brak")</t>
  </si>
  <si>
    <t>Ocena spełnienia wymagań dodatkowych*</t>
  </si>
  <si>
    <t>Kod obszaru chronionego (wg WFD_PA5 i WFD_PA6;  razie braku kodu wpisać "Brak")</t>
  </si>
  <si>
    <t>Rozpuszczone lub zemulgowane węglowodory (mg/l)</t>
  </si>
  <si>
    <t>Amoniak (mg/l)</t>
  </si>
  <si>
    <t>Substancje powierzchniowo czynne anionowe (mg/l)</t>
  </si>
  <si>
    <t>Mangan (mg/l)</t>
  </si>
  <si>
    <t>Żelazo (mg/l)</t>
  </si>
  <si>
    <t>WWA suma:   (mg/l)              Benzo(a)piren, Benzo(b)fluoranten, Benzo(k)fluoranten, Benzo(g,h,i)perylen, Indeno(1,2,3-cd)piren</t>
  </si>
  <si>
    <t>Nikiel (mg/l)</t>
  </si>
  <si>
    <t>Rtęć (mg/l)</t>
  </si>
  <si>
    <t>Ołów (mg/l)</t>
  </si>
  <si>
    <t>Kadm (mg/l)</t>
  </si>
  <si>
    <t>Bor</t>
  </si>
  <si>
    <t>Chlorki (mg/l)</t>
  </si>
  <si>
    <t>Siarczany (mg/l)</t>
  </si>
  <si>
    <r>
      <t>Przewodność w 20</t>
    </r>
    <r>
      <rPr>
        <vertAlign val="superscript"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C</t>
    </r>
  </si>
  <si>
    <t>ChZT-Cr (mg/l)</t>
  </si>
  <si>
    <t>Nasycenie tlenem</t>
  </si>
  <si>
    <t>Barwa (mg/l)</t>
  </si>
  <si>
    <t>Zapach (st.roz.)</t>
  </si>
  <si>
    <t>Temperatura (oC)</t>
  </si>
  <si>
    <t>Obszary ochrony siedlisk lub lub gatunków dla których stan wód jest ważnym czynnikiem w ich ochronie</t>
  </si>
  <si>
    <t>Ocena spełnienia wymogów dla obszaru chronionego</t>
  </si>
  <si>
    <t xml:space="preserve">STAN W PPK MONITORINGU OBSZARÓW CHRONIONYCH
</t>
  </si>
  <si>
    <t>Bakterie grupy coli (liczba lub NPL)</t>
  </si>
  <si>
    <t>Bakterie grupy coli typu kałowego (liczba lub NPL)</t>
  </si>
  <si>
    <t>Paciorkowce kałowe - enterokoki (liczba lub NPL)</t>
  </si>
  <si>
    <t>Inne wskaźniki monitorowane na potrzeby oceny wymagań dla obszarów chronionych</t>
  </si>
  <si>
    <t>Azotyny (mg/l)</t>
  </si>
  <si>
    <t>Cynk ogólny (mg/l)</t>
  </si>
  <si>
    <t>Całkowita pozostałość chloru (mg/l)</t>
  </si>
  <si>
    <t>wartość indeksu</t>
  </si>
  <si>
    <t>Program monitoringu (MDRWna, MORWna, inny)</t>
  </si>
  <si>
    <t>ocena stanu / potencjału ekologicznego, stanu chemicznego i stanu w ppk monitoringu obszarów chronionych</t>
  </si>
  <si>
    <t>jak dla oceny jcw: patrz objaśnienia w arkuszu STAN_ocena jcw</t>
  </si>
  <si>
    <t>Czy dla obszaru ochrony wyznaczono dodatkowe wymagania?*
(TAK/NIE)</t>
  </si>
  <si>
    <t>STAN / POTENCJAŁ EKOLOGICZNY W PPK MONITORINGU OBSZARÓW CHRONIONYCH</t>
  </si>
  <si>
    <t>STAN</t>
  </si>
  <si>
    <t>nie dotyczy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</si>
  <si>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</si>
  <si>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</si>
  <si>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</si>
  <si>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</si>
  <si>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</si>
  <si>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</si>
  <si>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</si>
  <si>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</si>
  <si>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</si>
  <si>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</si>
  <si>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</si>
  <si>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4.1.45</t>
  </si>
  <si>
    <t>Dikofol (µg/l)</t>
  </si>
  <si>
    <t>Kwas perfluorooktanosulfonowy (PFOS) (µg/l)</t>
  </si>
  <si>
    <t>Chinoksyfen (µg/l)</t>
  </si>
  <si>
    <t>Dioksyny (µg/l)</t>
  </si>
  <si>
    <t>Aklonifen (µg/l)</t>
  </si>
  <si>
    <t>Bifenoks(µg/l)</t>
  </si>
  <si>
    <t>Cybutryna (µg/l)</t>
  </si>
  <si>
    <t>Cypermetryna (µg/l)</t>
  </si>
  <si>
    <t>Dichlorfos (µg/l)</t>
  </si>
  <si>
    <t>Heksabromocyklododekan (µg/l)</t>
  </si>
  <si>
    <t>Heptachlor (µg/l)</t>
  </si>
  <si>
    <t>Terbutryna (µg/l)</t>
  </si>
  <si>
    <t>Bromowany difenyloeter (eter pentabromodifenylowy) (µg/l)
BIOTA</t>
  </si>
  <si>
    <t>st.</t>
  </si>
  <si>
    <t>Fluoranten (µg/l)
BIOTA</t>
  </si>
  <si>
    <t>Heksachlorobenzen (HCB) (µg/l)
BIOTA</t>
  </si>
  <si>
    <t>Heksachlorobutadien (HCBD) (µg/l)
BIOTA</t>
  </si>
  <si>
    <t>Benzo(b)fluoranten (µg/l)</t>
  </si>
  <si>
    <t>Indeno(1,2,3-cd)piren (µg/l)</t>
  </si>
  <si>
    <t>Benzo(g,h,i)perylen (µg/l)</t>
  </si>
  <si>
    <t>Benzo(a)piren (µg/l)
BIOTA</t>
  </si>
  <si>
    <t>Dikofol (µg/l)
BIOTA</t>
  </si>
  <si>
    <t>Kwas perfluorooktanosulfonowy (PFOS) (µg/l)
BIOTA</t>
  </si>
  <si>
    <t>Dioksyny (µg/l)
BIOTA</t>
  </si>
  <si>
    <t>Heksabromocyklododekan (µg/l)
BIOTA</t>
  </si>
  <si>
    <t>Heptachlor (µg/l)
BIOTA</t>
  </si>
  <si>
    <t>Rtęć i jej związki (µg/l)</t>
  </si>
  <si>
    <t>Rtęć i jej związki (µg/l) 
BIOTA</t>
  </si>
  <si>
    <t>Rtęć i jej związki (µg/l)
BIOTA</t>
  </si>
  <si>
    <t xml:space="preserve"> Indeno(1,2,3-cd)piren (µg/l)</t>
  </si>
  <si>
    <t>śr.</t>
  </si>
  <si>
    <t>Benzo(k)fluoranten (µg/l)</t>
  </si>
  <si>
    <t>MAKSYMALNY</t>
  </si>
  <si>
    <t>ZESTAWIENIE TABELARYCZNE OCENY STANU RZEK W PPK MONITORINGU OBSZARÓW CHRONIONYCH</t>
  </si>
  <si>
    <t>ZESTAWIENIE TABELARYCZNE DANYCH DO OCENY STANU JCW RZECZNYCH</t>
  </si>
  <si>
    <t>Aldryna (µg/l)
Dieldryna (µg/l)
Endryna (µg/l)
Izodryna (µg/l)</t>
  </si>
  <si>
    <t>Chlorofil "a" (µg/l)</t>
  </si>
  <si>
    <t>1.1.4</t>
  </si>
  <si>
    <t>Kod reprezentatywnego punktu pomiarowo-kontrolnego</t>
  </si>
  <si>
    <t>Nazwa reprezentatywnego  punktu pomiarowo-kontrolnego</t>
  </si>
  <si>
    <t>Poziom ufności oceny stanu / potencjału ekologicznego
(WYSOKI / ŚREDNIO WYSOKI / ŚREDNI / ŚREDNIO NISKI / NISKI)</t>
  </si>
  <si>
    <t>Poziom ufności oceny stanu chemicznego
(WYSOKI / ŚREDNIO WYSOKI / ŚREDNI / ŚREDNIO NISKI / NISKI)</t>
  </si>
  <si>
    <t>Poziom ufności oceny stanu
(WYSOKI / ŚREDNIO WYSOKI / ŚREDNI / ŚREDNIO NISKI / NISKI)</t>
  </si>
  <si>
    <t xml:space="preserve">STAN CHEMICZNY W PPK MONITORINGU OBSZARÓW CHRONIONYCH
</t>
  </si>
  <si>
    <t>Obrzyca do Ciekącej z jez. Sławskim, Tarnowskim Dużym</t>
  </si>
  <si>
    <t>PLRW60001715632</t>
  </si>
  <si>
    <t>PL02S0401_0610</t>
  </si>
  <si>
    <t>Obrzyca - powyżej ujścia Ciekącej (m. Konotop)</t>
  </si>
  <si>
    <t>Gniła Obra do wypływu z jez. Wojnowskiego Zach. z jez. Wojnowskim Wsch. i jez. Różańskim</t>
  </si>
  <si>
    <t>PLRW60001715687</t>
  </si>
  <si>
    <t>PL02S0401_0611</t>
  </si>
  <si>
    <t>Kanał Obrzycki</t>
  </si>
  <si>
    <t>PLRW60001715694</t>
  </si>
  <si>
    <t>PL02S0401_1617</t>
  </si>
  <si>
    <t>Kanał Obrzycki - ujście do Obrzycy (m. Ostrzyce)</t>
  </si>
  <si>
    <t>Obrzyca od Ciekącej do ujścia z jez. Rudno</t>
  </si>
  <si>
    <t>PLRW60001915699</t>
  </si>
  <si>
    <t>PL02S0401_0612</t>
  </si>
  <si>
    <t>Obrzyca - ujście do Odry (teren CUW "Sadowa")</t>
  </si>
  <si>
    <t>&lt;1</t>
  </si>
  <si>
    <t>&lt;0,045</t>
  </si>
  <si>
    <t>&lt;0,0075</t>
  </si>
  <si>
    <t>Bóbr od Bobrzycy do Kwisy</t>
  </si>
  <si>
    <t>PLRW60002016599</t>
  </si>
  <si>
    <t>PL02S0401_0621</t>
  </si>
  <si>
    <t>Bóbr - poniżej ujścia Szprotawy (m. Małomice)</t>
  </si>
  <si>
    <t>Sucha</t>
  </si>
  <si>
    <t>PLRW600017164699</t>
  </si>
  <si>
    <t>PL02S0401_1655</t>
  </si>
  <si>
    <t>Sucha - ujście do Szprotawy (m. Sucha Dolna)</t>
  </si>
  <si>
    <t>Szprotawa od Chocianowskiej Wody do Bobru</t>
  </si>
  <si>
    <t>PLRW60001916499</t>
  </si>
  <si>
    <t>PL02S0401_0620</t>
  </si>
  <si>
    <t>Szprotawa - ujście do Bobru</t>
  </si>
  <si>
    <t>Iławka</t>
  </si>
  <si>
    <t>PLRW600018165899</t>
  </si>
  <si>
    <t>PL02S0401_0622</t>
  </si>
  <si>
    <t>Ruda</t>
  </si>
  <si>
    <t>PLRW60001716549</t>
  </si>
  <si>
    <t>PL02S0401_0623</t>
  </si>
  <si>
    <t>Ruda - ujście do Bobru (most na drodze Szprotawa -Małomice)</t>
  </si>
  <si>
    <t>Kwisa od Kliczkówki do Bobru</t>
  </si>
  <si>
    <t>PLRW600020166999</t>
  </si>
  <si>
    <t>PL02S0401_0624</t>
  </si>
  <si>
    <t>Kwisa - ujście do Bobru (m. Trzebów)</t>
  </si>
  <si>
    <t>Czernica</t>
  </si>
  <si>
    <t>PLRW6000181686899</t>
  </si>
  <si>
    <t>PL02S0401_0625</t>
  </si>
  <si>
    <t>Czerna (Czernica) - ujście do Czernej Małej (m. Czyżówek)</t>
  </si>
  <si>
    <t>Czerna Mała do Czernicy</t>
  </si>
  <si>
    <t>PLRW600018168679</t>
  </si>
  <si>
    <t>PL02S0401_1564</t>
  </si>
  <si>
    <t xml:space="preserve">Czerna Mała - powyżej Czernej (m. Iłowa) </t>
  </si>
  <si>
    <t>Złota</t>
  </si>
  <si>
    <t>PLRW600018168969</t>
  </si>
  <si>
    <t>PL02S0401_0629</t>
  </si>
  <si>
    <t>Złota Struga - ujście do Czernej Wielkiej (m. Żagań)</t>
  </si>
  <si>
    <t>Łubianka</t>
  </si>
  <si>
    <t>PLRW60001816889</t>
  </si>
  <si>
    <t>PL02S0401_1661</t>
  </si>
  <si>
    <t>Łubianka - m. Żaganiec</t>
  </si>
  <si>
    <t>Czerna Wielka od Ziębiny do Bobru</t>
  </si>
  <si>
    <t>PLRW60002016899</t>
  </si>
  <si>
    <t>PL02S0401_0630</t>
  </si>
  <si>
    <t>Czerna Wielka - ujście do Bobru (m. Żagań)</t>
  </si>
  <si>
    <t>6,6-7,9</t>
  </si>
  <si>
    <t>Bóbr od Kwisy do Kanału Dychowskiego</t>
  </si>
  <si>
    <t>PLRW60002016931</t>
  </si>
  <si>
    <t>PL02S0401_0631</t>
  </si>
  <si>
    <t>Bóbr - m. Nowogród Bobrzński</t>
  </si>
  <si>
    <t>Brzeźnica od źródła do Szumu</t>
  </si>
  <si>
    <t>PLRW600018169276</t>
  </si>
  <si>
    <t>PL02S0401_0633</t>
  </si>
  <si>
    <t>Brzeźnica - m. Brzeźnica</t>
  </si>
  <si>
    <t>6,7-8,1</t>
  </si>
  <si>
    <t>Brzeźnica od Szumu do Bobru</t>
  </si>
  <si>
    <t>PLRW600020169299</t>
  </si>
  <si>
    <t>PL02S0401_0634</t>
  </si>
  <si>
    <t xml:space="preserve">Brzeźnica - ujście do Bobru (m. Nowogród Bobrzański) </t>
  </si>
  <si>
    <t>Kosierska Młynówka</t>
  </si>
  <si>
    <t>PLRW60001816949</t>
  </si>
  <si>
    <t>PL02S0401_1627</t>
  </si>
  <si>
    <t>Młynówka Kosierska - m. Brzeźnica</t>
  </si>
  <si>
    <t>Bóbr od Kanału Dychowskiego do zb. Raduszec</t>
  </si>
  <si>
    <t>PLRW6000201695</t>
  </si>
  <si>
    <t>PL02S0401_0632</t>
  </si>
  <si>
    <t>Bóbr  (Starorzecze) - m. Prądocinek</t>
  </si>
  <si>
    <t>Bóbr od zb. Raduszec do Odry</t>
  </si>
  <si>
    <t>PLRW6000201699</t>
  </si>
  <si>
    <t>PL02S0401_0635</t>
  </si>
  <si>
    <t>Bóbr - ujście do Odry (m. Stary Raduszec)</t>
  </si>
  <si>
    <t>&lt;0,03</t>
  </si>
  <si>
    <t>&lt;0,3</t>
  </si>
  <si>
    <t>Odra od Czarnej Strugi do Nysy Łużyckiej</t>
  </si>
  <si>
    <t>PLRW6000211739</t>
  </si>
  <si>
    <t>PL02S0401_0638</t>
  </si>
  <si>
    <t xml:space="preserve">Odra - m. Połęcko </t>
  </si>
  <si>
    <t>Nysa Łużycka od Lubszy do Odry</t>
  </si>
  <si>
    <t>PLRW600019174999</t>
  </si>
  <si>
    <t>PL02S0401_0656</t>
  </si>
  <si>
    <t>Nysa Łużycka - poniżej Gubina</t>
  </si>
  <si>
    <t>Lubsza od Pstrąga do Nysy Łużyckiej</t>
  </si>
  <si>
    <t>PLRW600019174899</t>
  </si>
  <si>
    <t>PL02S0401_0655</t>
  </si>
  <si>
    <t>Lubsza - ujście do Nysy Łużyckiej (m. Gubin)</t>
  </si>
  <si>
    <t>PLRW60001917475</t>
  </si>
  <si>
    <t>PL02S0401_1634</t>
  </si>
  <si>
    <t>Nysa Łużycka - powyżej m. Żarki Wielkie</t>
  </si>
  <si>
    <t>Nysa Łużycka od Chwaliszówki do Lubszy</t>
  </si>
  <si>
    <t>PLRW600019174799</t>
  </si>
  <si>
    <t>PL02S0401_0649</t>
  </si>
  <si>
    <t>Nysa Łużycka - powyżej Gubina</t>
  </si>
  <si>
    <t>Żółta Woda</t>
  </si>
  <si>
    <t>PLRW600017174589</t>
  </si>
  <si>
    <t>PL02S0401_1558</t>
  </si>
  <si>
    <t>Żółta Woda - m. Sanice</t>
  </si>
  <si>
    <t>Pstrąg</t>
  </si>
  <si>
    <t>PLRW6000171748729</t>
  </si>
  <si>
    <t>PL02S0401_0651</t>
  </si>
  <si>
    <t>Pstrąg - ujście do Lubszy (drugi most na drodze Lubsko-Brody)</t>
  </si>
  <si>
    <t>Strumień od Raczy do Odry</t>
  </si>
  <si>
    <t>PLRW60001917349</t>
  </si>
  <si>
    <t>PL02S0401_0640</t>
  </si>
  <si>
    <t>Strumień - ujście do Odry (poniżej Steklnika)</t>
  </si>
  <si>
    <t>Brak</t>
  </si>
  <si>
    <t>PLH080001</t>
  </si>
  <si>
    <t>PLB020005</t>
  </si>
  <si>
    <t>PLB020003</t>
  </si>
  <si>
    <t>PLH080012 PLB080004</t>
  </si>
  <si>
    <t>PLH080012</t>
  </si>
  <si>
    <t xml:space="preserve">PLH080027 PLB020005 </t>
  </si>
  <si>
    <t>PLH080027</t>
  </si>
  <si>
    <t>PLB080004</t>
  </si>
  <si>
    <t>&lt;0,0125</t>
  </si>
  <si>
    <t>&lt;0,0035</t>
  </si>
  <si>
    <t>&lt;1,5</t>
  </si>
  <si>
    <t>&lt;0,125</t>
  </si>
  <si>
    <t>6,3-7,6</t>
  </si>
  <si>
    <t>6,1-7,7</t>
  </si>
  <si>
    <t>6,4-7,4</t>
  </si>
  <si>
    <t>PLH080014 PLH080012 PLB080004</t>
  </si>
  <si>
    <t>PLH080014 PLH080012</t>
  </si>
  <si>
    <t>PLH080027 PLB020005</t>
  </si>
  <si>
    <t>PLDW60001915699</t>
  </si>
  <si>
    <t>ŚREDNIO NISKI</t>
  </si>
  <si>
    <t>ŚREDNIO WYSOKI</t>
  </si>
  <si>
    <t>ŚREDNI</t>
  </si>
  <si>
    <t>NISKI</t>
  </si>
  <si>
    <t>Czy we wszystkich ppk MOC stwierdzono spełnienie wymagań dodatkowych?
(TAK/NIE/NIE DOTYCZY)</t>
  </si>
  <si>
    <t>Nysa Łużycka od Skrody do Chwaliszówki</t>
  </si>
  <si>
    <t>7,5-8,2</t>
  </si>
  <si>
    <t>inny</t>
  </si>
  <si>
    <t>MORWna, inny</t>
  </si>
  <si>
    <t>&lt;</t>
  </si>
  <si>
    <t>6,9-8,1</t>
  </si>
  <si>
    <t xml:space="preserve">Pestycydy ogółem - suma: (mg/l) Aldryna,                                    Dieldryna,                                          Endryna,                                                         Izodryna,                                                  HCH,                                               DDT całkowity </t>
  </si>
  <si>
    <t>&lt;0,0002</t>
  </si>
  <si>
    <t>7,7-8,2</t>
  </si>
  <si>
    <t>7,7-8,3</t>
  </si>
  <si>
    <t>7,2-8,7</t>
  </si>
  <si>
    <t>7,6-9,1</t>
  </si>
  <si>
    <t>6,5-8,4</t>
  </si>
  <si>
    <t>7,0-7,8</t>
  </si>
  <si>
    <t>&lt;0,0045</t>
  </si>
  <si>
    <t>7,2-8,3</t>
  </si>
  <si>
    <t>7,3-8,2</t>
  </si>
  <si>
    <t>Czernica - dopływ jez. Sławskiego</t>
  </si>
  <si>
    <t>PL02S0401_0609</t>
  </si>
  <si>
    <t>Gniła Obra - powyżej  jez. Wojnowskiego Wschodniego dopływ A - 21</t>
  </si>
  <si>
    <t>PL02S0401_1579</t>
  </si>
  <si>
    <t>7,3-7,9</t>
  </si>
  <si>
    <t>&lt; 0,0005</t>
  </si>
  <si>
    <t>&lt; 0,00025</t>
  </si>
  <si>
    <t>&lt; 0,025</t>
  </si>
  <si>
    <t>&lt; 0,005</t>
  </si>
  <si>
    <t>&lt; 0,0001</t>
  </si>
  <si>
    <t>&lt; 0,0035</t>
  </si>
  <si>
    <t>Szprotawica</t>
  </si>
  <si>
    <t xml:space="preserve">Szprotawica </t>
  </si>
  <si>
    <t>PL02S1401_1365</t>
  </si>
  <si>
    <t>PLRW600017164499</t>
  </si>
  <si>
    <t>7,4-8,3</t>
  </si>
  <si>
    <t>7,4-8,2</t>
  </si>
  <si>
    <t>7,1-8,6</t>
  </si>
  <si>
    <t>&lt;0,5</t>
  </si>
  <si>
    <t>6,7-8,8</t>
  </si>
  <si>
    <t>7,3-8,4</t>
  </si>
  <si>
    <t>7,3-8,1</t>
  </si>
  <si>
    <t>7,2-7,9</t>
  </si>
  <si>
    <t>7,9-8,8</t>
  </si>
  <si>
    <t>6,3-7,9</t>
  </si>
  <si>
    <t>Kod obszaru chronionego (wg WFD_PA1; w  razie braku kodu wpisać "Brak")</t>
  </si>
  <si>
    <t>PLB300011</t>
  </si>
  <si>
    <t>Nysa Łuzycka od Skrody do Chwaliszówki</t>
  </si>
  <si>
    <t xml:space="preserve">Obszary przeznaczone do ochrony gatunków zwierząt wodnych o znaczeniu gospodarczym </t>
  </si>
  <si>
    <t>MDRWna, inny</t>
  </si>
  <si>
    <t xml:space="preserve">PLH080014 PLB080004 </t>
  </si>
  <si>
    <t>Iławka - ujście do Bobru (most na drodze Szprotawa - Żagań)</t>
  </si>
  <si>
    <t>PLH020050 PLB020005</t>
  </si>
  <si>
    <t>PLH020050</t>
  </si>
  <si>
    <t>PLH020063 PLB020005</t>
  </si>
  <si>
    <t>PLH020063</t>
  </si>
  <si>
    <t>Czarna Woda od dopływu spod Chudobczyc do ujścia</t>
  </si>
  <si>
    <t>PLRW6000191878729</t>
  </si>
  <si>
    <t>PL02S0401_0673</t>
  </si>
  <si>
    <t>Czarna Woda - m. Trzciel</t>
  </si>
  <si>
    <t>MD, MO</t>
  </si>
  <si>
    <t>7,1-8,1</t>
  </si>
  <si>
    <t>&lt;0,003</t>
  </si>
  <si>
    <t>&lt;0,002</t>
  </si>
  <si>
    <t>&lt;0,0006</t>
  </si>
  <si>
    <t>&lt;0,0003</t>
  </si>
  <si>
    <t>&lt;0,065</t>
  </si>
  <si>
    <t>&lt;1,05</t>
  </si>
  <si>
    <t>Jeziorna</t>
  </si>
  <si>
    <t>PLRW60002518789529</t>
  </si>
  <si>
    <t>PL02S0402_1400</t>
  </si>
  <si>
    <t>Jeziorna - dopływ do jez. Kursko</t>
  </si>
  <si>
    <t>7,8-8,2</t>
  </si>
  <si>
    <t>&lt;0,01</t>
  </si>
  <si>
    <t>Maszówek (Kanał Maszówek)</t>
  </si>
  <si>
    <t>PLRW6000018949</t>
  </si>
  <si>
    <t>PL02S0401_0688</t>
  </si>
  <si>
    <t>Kanał Maszówek - m. Warniki</t>
  </si>
  <si>
    <t>7,4-7,7</t>
  </si>
  <si>
    <t>Kłodawka</t>
  </si>
  <si>
    <t>PLRW60001718929</t>
  </si>
  <si>
    <t>PL02S0401_0683</t>
  </si>
  <si>
    <t>Kłodawka - m. Gorzów Wielkopolski</t>
  </si>
  <si>
    <t>7,6-8,5</t>
  </si>
  <si>
    <t>Obra od Kan. Dzwińskiego do Czarnej Wody</t>
  </si>
  <si>
    <t>PLRW6000251878719</t>
  </si>
  <si>
    <t>PL02S0401_0670</t>
  </si>
  <si>
    <t>Obra - m. Trzciel</t>
  </si>
  <si>
    <t>Obra od wpływu do Zb. Bledzew do ujścia</t>
  </si>
  <si>
    <t>PLRW60000187899</t>
  </si>
  <si>
    <t>PL02S0401_0671</t>
  </si>
  <si>
    <t>Obra - m. Skwierzyna</t>
  </si>
  <si>
    <t>0/24</t>
  </si>
  <si>
    <t>MD,MO</t>
  </si>
  <si>
    <t>&lt;0005</t>
  </si>
  <si>
    <t>&lt;0,07</t>
  </si>
  <si>
    <t>&lt;0,06</t>
  </si>
  <si>
    <t>&lt;0,04</t>
  </si>
  <si>
    <t>&lt;0,32</t>
  </si>
  <si>
    <t>&lt;1,0</t>
  </si>
  <si>
    <t>&lt;0,02</t>
  </si>
  <si>
    <t>&lt;0,007</t>
  </si>
  <si>
    <t>Obra od wypływu z jeziora Rybojadło do Paklicy</t>
  </si>
  <si>
    <t>PLRW6000241878799</t>
  </si>
  <si>
    <t>PL02S0401_0672</t>
  </si>
  <si>
    <t>Obra - m. Międzyrzecz</t>
  </si>
  <si>
    <t>7,4-8,1</t>
  </si>
  <si>
    <t>Obra od Paklicy do wpływu do Zb. Bledzew</t>
  </si>
  <si>
    <t>PLRW6000241878939</t>
  </si>
  <si>
    <t>PL02S0401_3209</t>
  </si>
  <si>
    <t>Obra - m. Gorzyca</t>
  </si>
  <si>
    <t>7,5-8,1</t>
  </si>
  <si>
    <t>Paklica</t>
  </si>
  <si>
    <t>PLRW600025187889</t>
  </si>
  <si>
    <t>PL02S0401_1647</t>
  </si>
  <si>
    <t>Paklica - m. Międzyrzecz</t>
  </si>
  <si>
    <t>7,5-8,4</t>
  </si>
  <si>
    <t>Warta od Obry do Noteci</t>
  </si>
  <si>
    <t>PLRW60002118799</t>
  </si>
  <si>
    <t>PL02S0401_0693</t>
  </si>
  <si>
    <t>Warta - m. Stare Polichno</t>
  </si>
  <si>
    <t>7,9-8,7</t>
  </si>
  <si>
    <t>Warta od Kamionki do Obry</t>
  </si>
  <si>
    <t>PLRW60002118779</t>
  </si>
  <si>
    <t>PL02S0401_0669</t>
  </si>
  <si>
    <t>Warta - m. Skwierzyna</t>
  </si>
  <si>
    <t>7,8-8,5</t>
  </si>
  <si>
    <t>Warta od Noteci do ujścia</t>
  </si>
  <si>
    <t>PLRW6000211899</t>
  </si>
  <si>
    <t>PL02S0401_0682</t>
  </si>
  <si>
    <t>Warta - m. Kostrzyn</t>
  </si>
  <si>
    <t>7,8-8,6</t>
  </si>
  <si>
    <t>&lt;0,006</t>
  </si>
  <si>
    <t>&lt;3</t>
  </si>
  <si>
    <t>Witna</t>
  </si>
  <si>
    <t>PLRW60002318944</t>
  </si>
  <si>
    <t>PL02S0401_0692</t>
  </si>
  <si>
    <t>Witna - m. Białczyk</t>
  </si>
  <si>
    <t>7,6-8,1</t>
  </si>
  <si>
    <t>&lt;0,0065</t>
  </si>
  <si>
    <t>Odra od Nysy Łużyckiej do Warty</t>
  </si>
  <si>
    <t>PLRW60002117999</t>
  </si>
  <si>
    <t>PL02S0401_0661</t>
  </si>
  <si>
    <t>Odra - m. Kostrzyn</t>
  </si>
  <si>
    <t>MD,MO,MB</t>
  </si>
  <si>
    <t>8,0-8,9</t>
  </si>
  <si>
    <t xml:space="preserve"> ŚREDNIO NISKI </t>
  </si>
  <si>
    <t>Otok (Kanał Otok)</t>
  </si>
  <si>
    <t>PLRW60000188989</t>
  </si>
  <si>
    <t>PL02S0401_0681</t>
  </si>
  <si>
    <t>Otok (Kanał Otok) - m. Santok</t>
  </si>
  <si>
    <t>7,4-8,0</t>
  </si>
  <si>
    <t>&lt;0,0025</t>
  </si>
  <si>
    <t>Pełcz</t>
  </si>
  <si>
    <t>PLRW6000181889849</t>
  </si>
  <si>
    <t>PL02S0401_1651</t>
  </si>
  <si>
    <t>Pełcz - m. Górki Noteckie</t>
  </si>
  <si>
    <t>Mierzęcka Struga od jez. Wielgie do ujścia</t>
  </si>
  <si>
    <t>PLRW6000201888899</t>
  </si>
  <si>
    <t>PL02S0401_1630</t>
  </si>
  <si>
    <t>Mierzęcka Struga - m. Łęczyn</t>
  </si>
  <si>
    <t xml:space="preserve"> ŚREDNI</t>
  </si>
  <si>
    <t xml:space="preserve">ŚREDNI </t>
  </si>
  <si>
    <t>Miała od Dopływu z Pęckowa do ujścia</t>
  </si>
  <si>
    <t>PLRW600020188929</t>
  </si>
  <si>
    <t>PL02S0401_0680</t>
  </si>
  <si>
    <t>Miała - m. Drezdenko</t>
  </si>
  <si>
    <t>7,2-8,1</t>
  </si>
  <si>
    <t xml:space="preserve">ŚREDNIO WYSOKI </t>
  </si>
  <si>
    <t>Dopływ ze Strzelec Krajeńskich</t>
  </si>
  <si>
    <t>PLRW600018188982</t>
  </si>
  <si>
    <t>PL02S0401_0679</t>
  </si>
  <si>
    <t>Dopływ ze Strzelec Krajeńskich - m. Zwierzyn</t>
  </si>
  <si>
    <t>7,8-8,3</t>
  </si>
  <si>
    <t>Noteć od Drawy do Rudawy</t>
  </si>
  <si>
    <t>PLRW600021188931</t>
  </si>
  <si>
    <t>PL02S0401_3208</t>
  </si>
  <si>
    <t>Noteć - m. Drezdenko</t>
  </si>
  <si>
    <t>Noteć od Rudawy do Kanału Goszczanowskiego</t>
  </si>
  <si>
    <t>PLRW600021188971</t>
  </si>
  <si>
    <t>PL02S0401_3313</t>
  </si>
  <si>
    <t>Noteć - most na drodze Gościmiec-Goszczanowiec</t>
  </si>
  <si>
    <t>7,8-8,1</t>
  </si>
  <si>
    <t>Noteć od Otoka do ujścia</t>
  </si>
  <si>
    <t>PLRW60002118899</t>
  </si>
  <si>
    <t>PL02S0401_0677</t>
  </si>
  <si>
    <t>Noteć - m. Santok</t>
  </si>
  <si>
    <t>Stara Noteć</t>
  </si>
  <si>
    <t>PLRW600023188974</t>
  </si>
  <si>
    <t>PL02S0401_0678</t>
  </si>
  <si>
    <t>Stara Noteć - m. Santok</t>
  </si>
  <si>
    <t>7,2-7,7</t>
  </si>
  <si>
    <t>Płociczna od Runicy do ujścia</t>
  </si>
  <si>
    <t>PLRW6000251888789</t>
  </si>
  <si>
    <t>PL02S0401_1644</t>
  </si>
  <si>
    <t>Płociczna - m. Kamienna</t>
  </si>
  <si>
    <t>Kanał Postomski do Lubniewki</t>
  </si>
  <si>
    <t>PLRW600017189619</t>
  </si>
  <si>
    <t>PL02S0401_0687</t>
  </si>
  <si>
    <t>Kanał Postomski - m. Kołczyn</t>
  </si>
  <si>
    <t>7,6-8,0</t>
  </si>
  <si>
    <t>Kanał Postomski od Rudzianki do ujścia</t>
  </si>
  <si>
    <t>PLRW60002418969</t>
  </si>
  <si>
    <t>PL02S0401_3314</t>
  </si>
  <si>
    <t xml:space="preserve">Kanał Postomski - m. Słońsk (powyżej ujścia Łęczy) </t>
  </si>
  <si>
    <t>Łęcza</t>
  </si>
  <si>
    <t>PLRW600017189669</t>
  </si>
  <si>
    <t>PL02S0401_0690</t>
  </si>
  <si>
    <t>Łęcza (Ośnianka) - m. Słońsk</t>
  </si>
  <si>
    <t>8,1-8,3</t>
  </si>
  <si>
    <t>Postomia</t>
  </si>
  <si>
    <t>PLRW600017189649</t>
  </si>
  <si>
    <t>PL02S0401_0691</t>
  </si>
  <si>
    <t>Postomia - m. Krzeszyce</t>
  </si>
  <si>
    <t>8,0-8,4</t>
  </si>
  <si>
    <t>Racza Struga do dopł. z Czarnowa</t>
  </si>
  <si>
    <t>PLRW600017189686</t>
  </si>
  <si>
    <t>PL02S0401_3311</t>
  </si>
  <si>
    <t>Racza Struga - m. Czarnów (na drodze Kostrzyn-Słońsk)</t>
  </si>
  <si>
    <t>Rudzianka</t>
  </si>
  <si>
    <t>PLRW600017189634</t>
  </si>
  <si>
    <t>PL02S0401_3074</t>
  </si>
  <si>
    <t>Rudzianka - m. Łukomin</t>
  </si>
  <si>
    <t>7,9-8,5</t>
  </si>
  <si>
    <t>NIE DOTYCZY</t>
  </si>
  <si>
    <t>PL02S0402_1443</t>
  </si>
  <si>
    <t>Zbiornik Bledzew - stan. 01</t>
  </si>
  <si>
    <t>7,6-8,6</t>
  </si>
  <si>
    <t>Ilanka od Rzepi do ujścia</t>
  </si>
  <si>
    <t>PLRW60002417899</t>
  </si>
  <si>
    <t>PL02S0401_0664</t>
  </si>
  <si>
    <t>Ilanka - m. Świecko</t>
  </si>
  <si>
    <t>8,0-8,3</t>
  </si>
  <si>
    <t>Pliszka od Konotopu do ujścia</t>
  </si>
  <si>
    <t>PLRW60002417699</t>
  </si>
  <si>
    <t>PL02S0401_0665</t>
  </si>
  <si>
    <t>Pliszka - m. Urad</t>
  </si>
  <si>
    <t>Konotop</t>
  </si>
  <si>
    <t>PLRW60001717529</t>
  </si>
  <si>
    <t>PL02S0401_0662</t>
  </si>
  <si>
    <t>Kanał Konotop - m. Krzesin</t>
  </si>
  <si>
    <t>7,7-8,0</t>
  </si>
  <si>
    <t>Dopływ z Grzmiącej</t>
  </si>
  <si>
    <t>PLRW60001717564</t>
  </si>
  <si>
    <t>PL02S0401_0663</t>
  </si>
  <si>
    <t>Dopływ z Grzmiącej - m. Grzmiąca</t>
  </si>
  <si>
    <t>7,1-7,8</t>
  </si>
  <si>
    <t>Dopływ z Mielesznicy</t>
  </si>
  <si>
    <t>PLRW60001717562</t>
  </si>
  <si>
    <t>PL02S0401_0667</t>
  </si>
  <si>
    <t>Dopływ z Mielesznicy - m. Mielesznica</t>
  </si>
  <si>
    <t>7,5-8,0</t>
  </si>
  <si>
    <t>Kanał Luboński</t>
  </si>
  <si>
    <t>PLRW6000017569</t>
  </si>
  <si>
    <t>PL02S0401_0666</t>
  </si>
  <si>
    <t>Kanał Luboński - przepompownia przy kanale Cybinka</t>
  </si>
  <si>
    <t>7,6-8,2</t>
  </si>
  <si>
    <t>Ilanka od źródeł do Rzepi</t>
  </si>
  <si>
    <t>PLRW6000231786</t>
  </si>
  <si>
    <t>PL02S0401_3312</t>
  </si>
  <si>
    <t>Ilanka - poniżej Rzepina</t>
  </si>
  <si>
    <t>Pliszka od źródeł do Konotopu</t>
  </si>
  <si>
    <t>PLRW60002317649</t>
  </si>
  <si>
    <t>PL02S0401_3310</t>
  </si>
  <si>
    <t>Pliszka -  m. Zamęt</t>
  </si>
  <si>
    <t>Mierzęcka Struga do wypływu z  jez. Wielgie</t>
  </si>
  <si>
    <t>PLRW6000251888893</t>
  </si>
  <si>
    <t>Lubniewka</t>
  </si>
  <si>
    <t>PLRW600025189629</t>
  </si>
  <si>
    <t>Krzycki Rów do dopł. ze Wschowy z jez. Krzyckim Wielkim</t>
  </si>
  <si>
    <t>PLRW600017154332</t>
  </si>
  <si>
    <t>PL02S0401_0598</t>
  </si>
  <si>
    <t>Krzycki Rów - na południe od Wschowy (m. Siedlnica)</t>
  </si>
  <si>
    <t>7,1-8,2</t>
  </si>
  <si>
    <t>Krzycki Rów od dpł. ze Wschowy do Odry</t>
  </si>
  <si>
    <t>PLRW60001915499</t>
  </si>
  <si>
    <t>PL02S0401_0599</t>
  </si>
  <si>
    <t>Krzycki Rów - ujście do Odry (most na drodze Nowa Sól - Stany)</t>
  </si>
  <si>
    <t>7,1-8,3</t>
  </si>
  <si>
    <t>Odrzysko</t>
  </si>
  <si>
    <t>PLRW60002315372</t>
  </si>
  <si>
    <t>PL02S0401_0600</t>
  </si>
  <si>
    <t>Kanał Krzycki - m. Siedlisko</t>
  </si>
  <si>
    <t>Biała Woda</t>
  </si>
  <si>
    <t>PLRW600017153499</t>
  </si>
  <si>
    <t>PL02S0401_0601</t>
  </si>
  <si>
    <t>Biała Woda - ujście do Odry (m. Rejów)</t>
  </si>
  <si>
    <t>Odra od Kanału Wschodniego do Czarnej Strugi</t>
  </si>
  <si>
    <t>PLRW60002115379</t>
  </si>
  <si>
    <t>PL02S0401_0602</t>
  </si>
  <si>
    <t>Odra - powyżej Nowej Soli (most na drodze Nowa Sól - Przyborów)</t>
  </si>
  <si>
    <t>7-8,3</t>
  </si>
  <si>
    <t>Solanka</t>
  </si>
  <si>
    <t>PLRW60001715369</t>
  </si>
  <si>
    <t>PL02S0401_0603</t>
  </si>
  <si>
    <t>Solanka - ujście do Odry (m. Nowa Sól)</t>
  </si>
  <si>
    <t>Kożuszna</t>
  </si>
  <si>
    <t>PLRW600017153889</t>
  </si>
  <si>
    <t>PL02S0401_0604</t>
  </si>
  <si>
    <t>Kożuszna - ujście do Czarnej Strugi (m. Lubieszów)</t>
  </si>
  <si>
    <t>7,4-8</t>
  </si>
  <si>
    <t>Mirotka</t>
  </si>
  <si>
    <t>PLRW600017153869</t>
  </si>
  <si>
    <t>PL02S0401_3067</t>
  </si>
  <si>
    <t>Mirotka - ujście do Czarnej Strugi (m. Studzieniec)</t>
  </si>
  <si>
    <t>7,6-8,3</t>
  </si>
  <si>
    <t>Czarna Struga od Mirotki do Odry</t>
  </si>
  <si>
    <t>PLRW600019153899</t>
  </si>
  <si>
    <t>PL02S0401_0605</t>
  </si>
  <si>
    <t>Czarna Struga - ujcie do Odry (m. Nowa Sól - Koserz)</t>
  </si>
  <si>
    <t>7,4-7,8</t>
  </si>
  <si>
    <t>Śląska Ochla od źródła do Kanału Jeleniówka</t>
  </si>
  <si>
    <t>PLRW600017155272</t>
  </si>
  <si>
    <t>PL02S0401_1581</t>
  </si>
  <si>
    <t>Śląska Ochla - m. Ługi</t>
  </si>
  <si>
    <t>7,3-8</t>
  </si>
  <si>
    <t>Śląska Ochla od Kanału Jeleniówka do Odry</t>
  </si>
  <si>
    <t>PLRW600019155299</t>
  </si>
  <si>
    <t>PL02S0401_3068</t>
  </si>
  <si>
    <t>Śląska Ochla - ujście do Odry (m. Bobrowniki)</t>
  </si>
  <si>
    <t>Śmiga</t>
  </si>
  <si>
    <t>PLRW60002315569</t>
  </si>
  <si>
    <t>PL02S0401_0608</t>
  </si>
  <si>
    <t>Zaborski Potok (Śmiga) - ujście do Odry (m. Tarnawa)</t>
  </si>
  <si>
    <t>6,5-8</t>
  </si>
  <si>
    <t>Zimny Potok od źródła do Kanału Łącza</t>
  </si>
  <si>
    <t>PLRW600017159659</t>
  </si>
  <si>
    <t>PL02S0401_0617</t>
  </si>
  <si>
    <t>Zimna Woda (Zimny Potok) - powyżej ujścia Łączy (m. Dobrzęcin)</t>
  </si>
  <si>
    <t>Zimny Potok od Łączy do ujścia</t>
  </si>
  <si>
    <t>PLRW60001915969</t>
  </si>
  <si>
    <t>PL02S0401_0618</t>
  </si>
  <si>
    <t>Zimna Woda (Zimny Potok) - ujście do Odry (na północ od m. Ciemnice)</t>
  </si>
  <si>
    <t>6,8-8</t>
  </si>
  <si>
    <t>Kanał Łącza</t>
  </si>
  <si>
    <t>PLRW600017159669</t>
  </si>
  <si>
    <t>PL02S0401_0619</t>
  </si>
  <si>
    <t>Kanał Łącza - poniżej m. Czerwieńsk</t>
  </si>
  <si>
    <t>6,9-8,6</t>
  </si>
  <si>
    <t>Sulechówka</t>
  </si>
  <si>
    <t>PLRW60001715729</t>
  </si>
  <si>
    <t>PL02S0401_0613</t>
  </si>
  <si>
    <t>Sulechówka - ujście do Odry</t>
  </si>
  <si>
    <t>Jabłonna</t>
  </si>
  <si>
    <t>PLRW60001715749</t>
  </si>
  <si>
    <t>PL02S0401_1582</t>
  </si>
  <si>
    <t>Jabłonna (Rakówka) - ujście do Odry (m. Laskowo)</t>
  </si>
  <si>
    <t>6,8-8,3</t>
  </si>
  <si>
    <t>Kanał Pomorski</t>
  </si>
  <si>
    <t>PLRW6000171576</t>
  </si>
  <si>
    <t>PL02S0401_1618</t>
  </si>
  <si>
    <t>Kanał Pomorski - ujście do Odry (m. Brody)</t>
  </si>
  <si>
    <t>6,7-7,5</t>
  </si>
  <si>
    <t>Ołobok do Świebodki  z jez. Niesłysz i Wilkowskim</t>
  </si>
  <si>
    <t>PLRW60001715859</t>
  </si>
  <si>
    <t>PL02S0401_0614</t>
  </si>
  <si>
    <t>Ołobok - powyżej ujścia Świebodki</t>
  </si>
  <si>
    <t>6,1-7,9</t>
  </si>
  <si>
    <t>Ołobok od zal. Skąpe (z zalewem) do Odry</t>
  </si>
  <si>
    <t>PLRW6000191589</t>
  </si>
  <si>
    <t>PL02S0401_0615</t>
  </si>
  <si>
    <t>Ołobok - ujście do Odry (most drogowy w rejonie m. Bródki)</t>
  </si>
  <si>
    <t>Gryżynka</t>
  </si>
  <si>
    <t>PLRW60001715929</t>
  </si>
  <si>
    <t>PL02S0401_0616</t>
  </si>
  <si>
    <t>Gryżynka - ujście do Odry (m. Szklarka Radnicka)</t>
  </si>
  <si>
    <t>6,8-8,1</t>
  </si>
  <si>
    <t>Lińska Struga</t>
  </si>
  <si>
    <t>PLRW60001717284</t>
  </si>
  <si>
    <t>PL02S0401_0636</t>
  </si>
  <si>
    <t>Lińska Struga - poniżej dopływu z jeziora Grochoń (most na drodze Radomicko - Dąbrówka)</t>
  </si>
  <si>
    <t>6,5-7,5</t>
  </si>
  <si>
    <t>Biela do wypływu z jez. Głębokiego z jez. Bytnickim</t>
  </si>
  <si>
    <t>PLRW60001717239</t>
  </si>
  <si>
    <t>PL02S0401_1562</t>
  </si>
  <si>
    <t>Biela (Biała) - odpływ jez. Głębokiego k. Bytnicy</t>
  </si>
  <si>
    <t>7-7,8</t>
  </si>
  <si>
    <t>Biela od jez. Głębokiego do ujścia</t>
  </si>
  <si>
    <t>PLRW6000191729</t>
  </si>
  <si>
    <t>PL02S0401_0637</t>
  </si>
  <si>
    <t>Biela (Biała) - ujście do Odry (m. Osiecznica)</t>
  </si>
  <si>
    <t>6,8-7,7</t>
  </si>
  <si>
    <t xml:space="preserve">NISKI </t>
  </si>
  <si>
    <t>Nysa Łużycka od Żareckiego Potoku do Żółtej Wody</t>
  </si>
  <si>
    <t>PLRW600019174579</t>
  </si>
  <si>
    <t>PL02S0401_0641</t>
  </si>
  <si>
    <t>Nysa Łużycka - m. Sobolice</t>
  </si>
  <si>
    <t>6,3-7,1</t>
  </si>
  <si>
    <t>Nysa Łużycka od Żółtej Wody do Skrody</t>
  </si>
  <si>
    <t>PLRW600019174599</t>
  </si>
  <si>
    <t>PL02S0401_1633</t>
  </si>
  <si>
    <t>Nysa Łużycka - powyżej EW Przysieka</t>
  </si>
  <si>
    <t>6,4-7,2</t>
  </si>
  <si>
    <t>Skroda</t>
  </si>
  <si>
    <t>PLRW60001717469</t>
  </si>
  <si>
    <t>PL02S0401_0642</t>
  </si>
  <si>
    <t xml:space="preserve">Skroda - ujście do Nysy Łużyckiej (na południe od m. Przewoźniki) </t>
  </si>
  <si>
    <t>6-7,2</t>
  </si>
  <si>
    <t>Trzebna</t>
  </si>
  <si>
    <t>PLRW600017174772</t>
  </si>
  <si>
    <t>PL02S0401_0643</t>
  </si>
  <si>
    <t>Trzebna (Lanka) - ujście do Nysy Łużyckiej (m. Siedlec)</t>
  </si>
  <si>
    <t>6,3-7,2</t>
  </si>
  <si>
    <t>Chwaliszówka</t>
  </si>
  <si>
    <t>PLRW600017174769</t>
  </si>
  <si>
    <t>PL02S0401_3064</t>
  </si>
  <si>
    <t>Chwaliszówka - ujście do Nysy Łużyckiej (m. Żarki Wielkie)</t>
  </si>
  <si>
    <t>Ilna</t>
  </si>
  <si>
    <t>PLRW600017174774</t>
  </si>
  <si>
    <t>PL02S0401_3063</t>
  </si>
  <si>
    <t>Młynica - ujście do Nysy Łużyckiej (m. Późna)</t>
  </si>
  <si>
    <t>6,4-7,8</t>
  </si>
  <si>
    <t>Werdawa z jez. Brodzkim</t>
  </si>
  <si>
    <t>PLRW600017174789</t>
  </si>
  <si>
    <t>PL02S0401_0648</t>
  </si>
  <si>
    <t>Wodra (Werdawa) - ujście do Nysy Łużyckiej (na południe od m. Sękowice)</t>
  </si>
  <si>
    <t>6,6-7,8</t>
  </si>
  <si>
    <t>Lubsza od źródła do Uklejnej</t>
  </si>
  <si>
    <t>PLRW600018174816</t>
  </si>
  <si>
    <t>PL02S0401_3066</t>
  </si>
  <si>
    <t>Lubsza - poniżej ujścia Uklejnej (m. Świbna)</t>
  </si>
  <si>
    <t>6,4-7,7</t>
  </si>
  <si>
    <t>Lubsza od Uklejnej do Pstrąga</t>
  </si>
  <si>
    <t>PLRW600019174871</t>
  </si>
  <si>
    <t>PL02S0401_3065</t>
  </si>
  <si>
    <t>Lubsza - poniżej Lubska (m. Mierków)</t>
  </si>
  <si>
    <t>6-7,6</t>
  </si>
  <si>
    <t>Tymnica</t>
  </si>
  <si>
    <t>PLRW600017174869</t>
  </si>
  <si>
    <t>PL02S0401_0652</t>
  </si>
  <si>
    <t>Tymnica - ujście do Lubszy (pierwszy most na drodze Lubsko-Brody)</t>
  </si>
  <si>
    <t>6,4-7,6</t>
  </si>
  <si>
    <t xml:space="preserve">Golec </t>
  </si>
  <si>
    <t>PLRW600017174889</t>
  </si>
  <si>
    <t>PL02S0401_1580</t>
  </si>
  <si>
    <t>Golec - m. Dobrzyń</t>
  </si>
  <si>
    <t>6,3-7,7</t>
  </si>
  <si>
    <t>Wełnica</t>
  </si>
  <si>
    <t>PLRW600017174892</t>
  </si>
  <si>
    <t>PL02S0401_1662</t>
  </si>
  <si>
    <t>Wełnica - m. Żenichów</t>
  </si>
  <si>
    <t>Kanał Młyński</t>
  </si>
  <si>
    <t>PLRW600017174829</t>
  </si>
  <si>
    <t>PL02S0401_1616</t>
  </si>
  <si>
    <t>Kanał Młyński (Ług) - m. Lubsko</t>
  </si>
  <si>
    <t>Kurka z jez. Jańsko</t>
  </si>
  <si>
    <t>PLRW600017174849</t>
  </si>
  <si>
    <t>PL02S0401_1623</t>
  </si>
  <si>
    <t>Kurka (Górzynka) - m. Raszyn</t>
  </si>
  <si>
    <t>6,5-7,3</t>
  </si>
  <si>
    <t>PL02S0401_0685</t>
  </si>
  <si>
    <t>Kanał Postomski - m. Przyborów</t>
  </si>
  <si>
    <t>PL02S0401_0686</t>
  </si>
  <si>
    <t>Racza Struga (Czerwony Kanał) - m. Czarnów</t>
  </si>
  <si>
    <t>PL02S0401_0668</t>
  </si>
  <si>
    <t>Ilanka - m. Starościn</t>
  </si>
  <si>
    <t>7,0-8,6</t>
  </si>
  <si>
    <t>PL02S0401_1620</t>
  </si>
  <si>
    <t>Konotop - m. Kosobudki</t>
  </si>
  <si>
    <t>MDRWna</t>
  </si>
  <si>
    <t>PLH080002</t>
  </si>
  <si>
    <t>PLB080005</t>
  </si>
  <si>
    <t>PLB080008</t>
  </si>
  <si>
    <t>PLC080001</t>
  </si>
  <si>
    <t>PLB320015</t>
  </si>
  <si>
    <t>PLH080004 PLH080071</t>
  </si>
  <si>
    <t>PLB080001  PLB320015</t>
  </si>
  <si>
    <t>PLH080001 PLH080008</t>
  </si>
  <si>
    <t>PLH080006</t>
  </si>
  <si>
    <t>PLB080002 PLB300015</t>
  </si>
  <si>
    <t>PLH300032</t>
  </si>
  <si>
    <t>PLB300015</t>
  </si>
  <si>
    <t>PLC080001 PLH080006</t>
  </si>
  <si>
    <t>PLB080002</t>
  </si>
  <si>
    <t xml:space="preserve">PLC080001 </t>
  </si>
  <si>
    <t>PLC080001 PLH080011</t>
  </si>
  <si>
    <t>PLH080006 PLB080002</t>
  </si>
  <si>
    <t xml:space="preserve">PLH080006 </t>
  </si>
  <si>
    <t>PLH320046 PLB320016</t>
  </si>
  <si>
    <t>PLH320046</t>
  </si>
  <si>
    <t>PL02S0401_1632</t>
  </si>
  <si>
    <t>Noteć - m. Trzebicz</t>
  </si>
  <si>
    <t>MDRWSna</t>
  </si>
  <si>
    <t>PLH080015</t>
  </si>
  <si>
    <t>PLH080009</t>
  </si>
  <si>
    <t>PLH080011</t>
  </si>
  <si>
    <t>PLH080014 PLB080004</t>
  </si>
  <si>
    <t xml:space="preserve">PLH080014 </t>
  </si>
  <si>
    <t>PLH020018 PLH080014 PLB080004</t>
  </si>
  <si>
    <t xml:space="preserve">PLH020018 PLH080014 </t>
  </si>
  <si>
    <t xml:space="preserve">PLH080012 </t>
  </si>
  <si>
    <t>PLH080067 PLB080004</t>
  </si>
  <si>
    <t xml:space="preserve">PLH080067 </t>
  </si>
  <si>
    <t>Lińska Struga - poniżej dopływu z jeziora Grochoń (most na drodze Radomicko - Dabrówka)</t>
  </si>
  <si>
    <t>PLH020086</t>
  </si>
  <si>
    <t>PLH080038</t>
  </si>
  <si>
    <t>MD,MB</t>
  </si>
  <si>
    <t>MD, MO,MB</t>
  </si>
  <si>
    <t>MD, MB</t>
  </si>
  <si>
    <t>MD, MO, MB</t>
  </si>
  <si>
    <t>MDRWna inny,</t>
  </si>
  <si>
    <t xml:space="preserve">MDRWna, </t>
  </si>
  <si>
    <t>MDRWSna, inny</t>
  </si>
  <si>
    <r>
      <t>MORWSna,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inny</t>
    </r>
  </si>
  <si>
    <t>MORWSna, inny</t>
  </si>
  <si>
    <t>MDRWna, MOPI, inny</t>
  </si>
  <si>
    <t>MDRWna,inny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</si>
</sst>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_-* #,##0.0\ _z_ł_-;\-* #,##0.0\ _z_ł_-;_-* &quot;-&quot;??\ _z_ł_-;_-@_-"/>
  </numFmts>
  <fonts count="24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vertAlign val="subscript"/>
      <sz val="8"/>
      <name val="Arial"/>
      <family val="2"/>
      <charset val="238"/>
    </font>
    <font>
      <sz val="8"/>
      <name val="Czcionka tekstu podstawowego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lightDown">
        <bgColor indexed="40"/>
      </patternFill>
    </fill>
    <fill>
      <patternFill patternType="lightDown">
        <bgColor indexed="11"/>
      </patternFill>
    </fill>
    <fill>
      <patternFill patternType="lightDown">
        <bgColor indexed="43"/>
      </patternFill>
    </fill>
    <fill>
      <patternFill patternType="lightDown">
        <bgColor indexed="52"/>
      </patternFill>
    </fill>
    <fill>
      <patternFill patternType="lightDown">
        <b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Horizontal">
        <fgColor indexed="23"/>
        <bgColor indexed="40"/>
      </patternFill>
    </fill>
    <fill>
      <patternFill patternType="lightHorizontal">
        <fgColor indexed="23"/>
        <bgColor indexed="11"/>
      </patternFill>
    </fill>
    <fill>
      <patternFill patternType="lightHorizontal">
        <fgColor indexed="23"/>
        <bgColor indexed="43"/>
      </patternFill>
    </fill>
    <fill>
      <patternFill patternType="lightHorizontal">
        <fgColor indexed="23"/>
        <bgColor indexed="52"/>
      </patternFill>
    </fill>
    <fill>
      <patternFill patternType="lightHorizontal">
        <fgColor indexed="23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lightDown">
        <bgColor rgb="FF00CCFF"/>
      </patternFill>
    </fill>
    <fill>
      <patternFill patternType="lightDown">
        <bgColor rgb="FF00FF00"/>
      </patternFill>
    </fill>
    <fill>
      <patternFill patternType="lightDown">
        <bgColor rgb="FFFF0000"/>
      </patternFill>
    </fill>
    <fill>
      <patternFill patternType="lightDown"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1DC4FF"/>
        <bgColor indexed="64"/>
      </patternFill>
    </fill>
    <fill>
      <patternFill patternType="solid">
        <fgColor rgb="FF00FF00"/>
        <bgColor rgb="FFFFFF99"/>
      </patternFill>
    </fill>
    <fill>
      <patternFill patternType="lightDown">
        <bgColor rgb="FFFF9900"/>
      </patternFill>
    </fill>
    <fill>
      <patternFill patternType="lightHorizontal">
        <fgColor theme="1" tint="0.34998626667073579"/>
        <bgColor rgb="FFFFFF99"/>
      </patternFill>
    </fill>
    <fill>
      <patternFill patternType="lightHorizontal">
        <fgColor theme="1" tint="0.34998626667073579"/>
        <bgColor rgb="FF00CCFF"/>
      </patternFill>
    </fill>
    <fill>
      <patternFill patternType="lightHorizontal">
        <fgColor theme="1" tint="0.34998626667073579"/>
        <bgColor indexed="10"/>
      </patternFill>
    </fill>
    <fill>
      <patternFill patternType="lightHorizontal">
        <fgColor theme="1" tint="0.34998626667073579"/>
        <bgColor indexed="43"/>
      </patternFill>
    </fill>
    <fill>
      <patternFill patternType="solid">
        <fgColor rgb="FF66FF33"/>
        <bgColor indexed="64"/>
      </patternFill>
    </fill>
    <fill>
      <patternFill patternType="lightHorizontal">
        <fgColor theme="1" tint="0.34998626667073579"/>
        <bgColor rgb="FF00FF00"/>
      </patternFill>
    </fill>
    <fill>
      <patternFill patternType="lightHorizontal">
        <fgColor theme="1" tint="0.34998626667073579"/>
        <bgColor rgb="FFFF0000"/>
      </patternFill>
    </fill>
    <fill>
      <patternFill patternType="lightHorizontal">
        <fgColor theme="1" tint="0.34998626667073579"/>
        <bgColor indexed="11"/>
      </patternFill>
    </fill>
    <fill>
      <patternFill patternType="lightDown">
        <fgColor theme="1" tint="0.34998626667073579"/>
        <bgColor rgb="FFFFFF99"/>
      </patternFill>
    </fill>
    <fill>
      <patternFill patternType="lightDown">
        <fgColor theme="1" tint="0.34998626667073579"/>
        <bgColor rgb="FF00CCFF"/>
      </patternFill>
    </fill>
    <fill>
      <patternFill patternType="lightDown">
        <fgColor theme="1" tint="0.34998626667073579"/>
        <bgColor indexed="11"/>
      </patternFill>
    </fill>
    <fill>
      <patternFill patternType="lightHorizontal">
        <fgColor indexed="23"/>
        <bgColor rgb="FF00CCFF"/>
      </patternFill>
    </fill>
    <fill>
      <patternFill patternType="solid">
        <fgColor rgb="FFFFC000"/>
        <bgColor indexed="64"/>
      </patternFill>
    </fill>
    <fill>
      <patternFill patternType="lightDown">
        <fgColor theme="1" tint="0.34998626667073579"/>
        <bgColor rgb="FF00B0F0"/>
      </patternFill>
    </fill>
    <fill>
      <patternFill patternType="lightDown">
        <bgColor rgb="FF00B0F0"/>
      </patternFill>
    </fill>
    <fill>
      <patternFill patternType="lightDown">
        <bgColor rgb="FFFFC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FF00"/>
      </left>
      <right style="medium">
        <color rgb="FF00FF00"/>
      </right>
      <top style="medium">
        <color rgb="FF00FF00"/>
      </top>
      <bottom style="medium">
        <color rgb="FF00FF00"/>
      </bottom>
      <diagonal/>
    </border>
    <border>
      <left style="thick">
        <color rgb="FF00FF00"/>
      </left>
      <right style="thick">
        <color rgb="FF00FF00"/>
      </right>
      <top style="thick">
        <color rgb="FF00FF00"/>
      </top>
      <bottom style="thick">
        <color rgb="FF00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FF00"/>
      </bottom>
      <diagonal/>
    </border>
  </borders>
  <cellStyleXfs count="3">
    <xf numFmtId="0" fontId="0" fillId="0" borderId="0"/>
    <xf numFmtId="0" fontId="4" fillId="0" borderId="0"/>
    <xf numFmtId="43" fontId="18" fillId="0" borderId="0" applyFont="0" applyFill="0" applyBorder="0" applyAlignment="0" applyProtection="0"/>
  </cellStyleXfs>
  <cellXfs count="88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2" fontId="1" fillId="0" borderId="0" xfId="0" applyNumberFormat="1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vertical="center" wrapText="1"/>
    </xf>
    <xf numFmtId="0" fontId="3" fillId="13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164" fontId="9" fillId="15" borderId="1" xfId="0" applyNumberFormat="1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2" fontId="9" fillId="17" borderId="1" xfId="0" applyNumberFormat="1" applyFont="1" applyFill="1" applyBorder="1" applyAlignment="1">
      <alignment horizontal="center" vertical="center" wrapText="1"/>
    </xf>
    <xf numFmtId="164" fontId="9" fillId="18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1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1" fillId="0" borderId="0" xfId="0" applyNumberFormat="1" applyFont="1" applyFill="1" applyAlignment="1">
      <alignment wrapText="1"/>
    </xf>
    <xf numFmtId="0" fontId="1" fillId="0" borderId="1" xfId="0" applyNumberFormat="1" applyFont="1" applyFill="1" applyBorder="1" applyAlignment="1">
      <alignment horizontal="center" textRotation="90"/>
    </xf>
    <xf numFmtId="0" fontId="1" fillId="0" borderId="1" xfId="0" applyNumberFormat="1" applyFont="1" applyFill="1" applyBorder="1" applyAlignment="1">
      <alignment horizontal="center" textRotation="90" wrapText="1"/>
    </xf>
    <xf numFmtId="1" fontId="1" fillId="23" borderId="1" xfId="0" applyNumberFormat="1" applyFont="1" applyFill="1" applyBorder="1" applyAlignment="1">
      <alignment horizontal="center" vertical="center" wrapText="1"/>
    </xf>
    <xf numFmtId="1" fontId="1" fillId="21" borderId="1" xfId="0" applyNumberFormat="1" applyFont="1" applyFill="1" applyBorder="1" applyAlignment="1">
      <alignment horizontal="center" vertical="center" wrapText="1"/>
    </xf>
    <xf numFmtId="2" fontId="1" fillId="23" borderId="1" xfId="0" applyNumberFormat="1" applyFont="1" applyFill="1" applyBorder="1" applyAlignment="1">
      <alignment horizontal="center" vertical="center" wrapText="1"/>
    </xf>
    <xf numFmtId="164" fontId="1" fillId="25" borderId="1" xfId="0" applyNumberFormat="1" applyFont="1" applyFill="1" applyBorder="1" applyAlignment="1">
      <alignment horizontal="center" vertical="center" wrapText="1"/>
    </xf>
    <xf numFmtId="0" fontId="1" fillId="22" borderId="1" xfId="0" applyNumberFormat="1" applyFont="1" applyFill="1" applyBorder="1" applyAlignment="1">
      <alignment horizontal="center" vertical="center" wrapText="1"/>
    </xf>
    <xf numFmtId="165" fontId="1" fillId="25" borderId="1" xfId="0" applyNumberFormat="1" applyFont="1" applyFill="1" applyBorder="1" applyAlignment="1">
      <alignment horizontal="center" vertical="center"/>
    </xf>
    <xf numFmtId="164" fontId="1" fillId="25" borderId="1" xfId="0" applyNumberFormat="1" applyFont="1" applyFill="1" applyBorder="1" applyAlignment="1">
      <alignment horizontal="center" vertical="center"/>
    </xf>
    <xf numFmtId="164" fontId="1" fillId="24" borderId="1" xfId="0" applyNumberFormat="1" applyFont="1" applyFill="1" applyBorder="1" applyAlignment="1">
      <alignment horizontal="center" vertical="center" wrapText="1"/>
    </xf>
    <xf numFmtId="165" fontId="1" fillId="22" borderId="1" xfId="0" applyNumberFormat="1" applyFont="1" applyFill="1" applyBorder="1" applyAlignment="1">
      <alignment horizontal="center" vertical="center" wrapText="1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0" fontId="1" fillId="0" borderId="0" xfId="1" applyFont="1" applyFill="1" applyAlignment="1"/>
    <xf numFmtId="0" fontId="9" fillId="0" borderId="0" xfId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1" fillId="0" borderId="0" xfId="1" applyFont="1" applyFill="1"/>
    <xf numFmtId="0" fontId="1" fillId="12" borderId="3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12" borderId="10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textRotation="90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textRotation="90" wrapText="1"/>
    </xf>
    <xf numFmtId="0" fontId="3" fillId="0" borderId="0" xfId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textRotation="90"/>
    </xf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1" fillId="0" borderId="0" xfId="1" applyFont="1" applyBorder="1" applyAlignment="1">
      <alignment vertical="center" wrapText="1"/>
    </xf>
    <xf numFmtId="0" fontId="1" fillId="0" borderId="13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164" fontId="9" fillId="25" borderId="1" xfId="0" applyNumberFormat="1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textRotation="90" wrapText="1"/>
    </xf>
    <xf numFmtId="0" fontId="1" fillId="0" borderId="1" xfId="1" applyNumberFormat="1" applyFont="1" applyFill="1" applyBorder="1" applyAlignment="1">
      <alignment horizontal="center" textRotation="90"/>
    </xf>
    <xf numFmtId="165" fontId="1" fillId="0" borderId="1" xfId="1" applyNumberFormat="1" applyFont="1" applyBorder="1" applyAlignment="1">
      <alignment horizontal="center" textRotation="90"/>
    </xf>
    <xf numFmtId="164" fontId="1" fillId="0" borderId="1" xfId="1" applyNumberFormat="1" applyFont="1" applyBorder="1" applyAlignment="1">
      <alignment horizontal="center" textRotation="90" wrapText="1"/>
    </xf>
    <xf numFmtId="2" fontId="1" fillId="0" borderId="1" xfId="1" applyNumberFormat="1" applyFont="1" applyBorder="1" applyAlignment="1">
      <alignment horizontal="center" textRotation="90" wrapText="1"/>
    </xf>
    <xf numFmtId="165" fontId="1" fillId="0" borderId="1" xfId="1" applyNumberFormat="1" applyFont="1" applyBorder="1" applyAlignment="1">
      <alignment horizontal="center" textRotation="90" wrapText="1"/>
    </xf>
    <xf numFmtId="0" fontId="1" fillId="0" borderId="1" xfId="1" applyFont="1" applyFill="1" applyBorder="1" applyAlignment="1">
      <alignment horizontal="left" vertical="center" wrapText="1"/>
    </xf>
    <xf numFmtId="1" fontId="9" fillId="25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 wrapText="1"/>
    </xf>
    <xf numFmtId="166" fontId="1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wrapText="1"/>
    </xf>
    <xf numFmtId="0" fontId="1" fillId="0" borderId="0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166" fontId="1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wrapText="1"/>
    </xf>
    <xf numFmtId="2" fontId="1" fillId="0" borderId="0" xfId="1" applyNumberFormat="1" applyFont="1" applyAlignment="1">
      <alignment horizontal="center" wrapText="1"/>
    </xf>
    <xf numFmtId="0" fontId="1" fillId="0" borderId="0" xfId="1" applyNumberFormat="1" applyFont="1" applyFill="1" applyAlignment="1">
      <alignment horizontal="center" wrapText="1"/>
    </xf>
    <xf numFmtId="164" fontId="1" fillId="0" borderId="0" xfId="1" applyNumberFormat="1" applyFont="1" applyFill="1" applyAlignment="1">
      <alignment horizontal="center" wrapText="1"/>
    </xf>
    <xf numFmtId="164" fontId="1" fillId="0" borderId="0" xfId="1" applyNumberFormat="1" applyFont="1" applyAlignment="1">
      <alignment horizontal="center" wrapText="1"/>
    </xf>
    <xf numFmtId="164" fontId="1" fillId="0" borderId="0" xfId="1" applyNumberFormat="1" applyFont="1" applyAlignment="1">
      <alignment horizontal="center"/>
    </xf>
    <xf numFmtId="0" fontId="1" fillId="0" borderId="0" xfId="1" applyNumberFormat="1" applyFont="1" applyFill="1" applyAlignment="1">
      <alignment horizontal="center"/>
    </xf>
    <xf numFmtId="0" fontId="1" fillId="0" borderId="0" xfId="1" applyNumberFormat="1" applyFont="1" applyFill="1"/>
    <xf numFmtId="164" fontId="1" fillId="0" borderId="0" xfId="1" applyNumberFormat="1" applyFont="1"/>
    <xf numFmtId="164" fontId="1" fillId="0" borderId="0" xfId="1" applyNumberFormat="1" applyFont="1" applyAlignment="1">
      <alignment wrapText="1"/>
    </xf>
    <xf numFmtId="0" fontId="1" fillId="0" borderId="0" xfId="1" applyNumberFormat="1" applyFont="1" applyFill="1" applyAlignment="1">
      <alignment wrapText="1"/>
    </xf>
    <xf numFmtId="165" fontId="1" fillId="0" borderId="0" xfId="1" applyNumberFormat="1" applyFont="1"/>
    <xf numFmtId="2" fontId="1" fillId="0" borderId="0" xfId="1" applyNumberFormat="1" applyFont="1"/>
    <xf numFmtId="2" fontId="1" fillId="0" borderId="0" xfId="1" applyNumberFormat="1" applyFont="1" applyFill="1" applyAlignment="1">
      <alignment horizontal="center" wrapText="1"/>
    </xf>
    <xf numFmtId="0" fontId="1" fillId="0" borderId="0" xfId="1" applyNumberFormat="1" applyFont="1" applyAlignment="1">
      <alignment horizont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NumberFormat="1" applyFont="1" applyFill="1" applyAlignment="1">
      <alignment horizontal="center" vertical="center" wrapText="1"/>
    </xf>
    <xf numFmtId="0" fontId="1" fillId="0" borderId="0" xfId="1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textRotation="90"/>
    </xf>
    <xf numFmtId="0" fontId="1" fillId="12" borderId="1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/>
    </xf>
    <xf numFmtId="0" fontId="1" fillId="27" borderId="1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 wrapText="1"/>
    </xf>
    <xf numFmtId="0" fontId="9" fillId="29" borderId="1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166" fontId="1" fillId="23" borderId="1" xfId="0" applyNumberFormat="1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horizontal="center" vertical="center"/>
    </xf>
    <xf numFmtId="0" fontId="9" fillId="23" borderId="1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/>
    </xf>
    <xf numFmtId="164" fontId="9" fillId="30" borderId="1" xfId="0" applyNumberFormat="1" applyFont="1" applyFill="1" applyBorder="1" applyAlignment="1">
      <alignment horizontal="center" vertical="center" wrapText="1"/>
    </xf>
    <xf numFmtId="0" fontId="9" fillId="31" borderId="1" xfId="0" applyFont="1" applyFill="1" applyBorder="1" applyAlignment="1">
      <alignment horizontal="center" vertical="center"/>
    </xf>
    <xf numFmtId="0" fontId="1" fillId="25" borderId="1" xfId="0" applyNumberFormat="1" applyFont="1" applyFill="1" applyBorder="1" applyAlignment="1">
      <alignment horizontal="center" vertical="center"/>
    </xf>
    <xf numFmtId="2" fontId="1" fillId="25" borderId="1" xfId="0" applyNumberFormat="1" applyFont="1" applyFill="1" applyBorder="1" applyAlignment="1">
      <alignment horizontal="center" vertical="center"/>
    </xf>
    <xf numFmtId="0" fontId="9" fillId="31" borderId="1" xfId="0" applyFont="1" applyFill="1" applyBorder="1" applyAlignment="1">
      <alignment horizontal="center" vertical="center" wrapText="1"/>
    </xf>
    <xf numFmtId="164" fontId="1" fillId="33" borderId="1" xfId="0" applyNumberFormat="1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2" fontId="1" fillId="33" borderId="1" xfId="0" applyNumberFormat="1" applyFont="1" applyFill="1" applyBorder="1" applyAlignment="1">
      <alignment horizontal="center" vertical="center"/>
    </xf>
    <xf numFmtId="165" fontId="1" fillId="33" borderId="1" xfId="0" applyNumberFormat="1" applyFont="1" applyFill="1" applyBorder="1" applyAlignment="1">
      <alignment horizontal="center" vertical="center"/>
    </xf>
    <xf numFmtId="0" fontId="1" fillId="32" borderId="1" xfId="0" applyFont="1" applyFill="1" applyBorder="1" applyAlignment="1">
      <alignment horizontal="center" vertical="center"/>
    </xf>
    <xf numFmtId="0" fontId="1" fillId="32" borderId="1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21" borderId="1" xfId="1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vertical="center"/>
    </xf>
    <xf numFmtId="166" fontId="1" fillId="33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5" fontId="15" fillId="34" borderId="1" xfId="0" applyNumberFormat="1" applyFont="1" applyFill="1" applyBorder="1" applyAlignment="1" applyProtection="1">
      <alignment horizontal="center" vertical="center"/>
    </xf>
    <xf numFmtId="0" fontId="1" fillId="21" borderId="5" xfId="0" applyFont="1" applyFill="1" applyBorder="1" applyAlignment="1">
      <alignment horizontal="center" vertical="center" wrapText="1"/>
    </xf>
    <xf numFmtId="0" fontId="1" fillId="23" borderId="1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1" borderId="1" xfId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1" borderId="4" xfId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1" borderId="1" xfId="0" applyNumberFormat="1" applyFont="1" applyFill="1" applyBorder="1" applyAlignment="1">
      <alignment horizontal="center" vertical="center"/>
    </xf>
    <xf numFmtId="165" fontId="1" fillId="23" borderId="1" xfId="0" applyNumberFormat="1" applyFont="1" applyFill="1" applyBorder="1" applyAlignment="1">
      <alignment horizontal="center" vertical="center"/>
    </xf>
    <xf numFmtId="0" fontId="1" fillId="23" borderId="1" xfId="0" applyNumberFormat="1" applyFont="1" applyFill="1" applyBorder="1" applyAlignment="1">
      <alignment horizontal="center" vertical="center"/>
    </xf>
    <xf numFmtId="2" fontId="1" fillId="23" borderId="5" xfId="0" applyNumberFormat="1" applyFont="1" applyFill="1" applyBorder="1" applyAlignment="1">
      <alignment horizontal="center" vertical="center"/>
    </xf>
    <xf numFmtId="164" fontId="1" fillId="23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21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21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21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/>
    </xf>
    <xf numFmtId="164" fontId="1" fillId="21" borderId="1" xfId="0" applyNumberFormat="1" applyFont="1" applyFill="1" applyBorder="1" applyAlignment="1">
      <alignment horizontal="center" vertical="center" wrapText="1"/>
    </xf>
    <xf numFmtId="166" fontId="1" fillId="21" borderId="1" xfId="0" applyNumberFormat="1" applyFont="1" applyFill="1" applyBorder="1" applyAlignment="1">
      <alignment horizontal="center" vertical="center"/>
    </xf>
    <xf numFmtId="2" fontId="1" fillId="21" borderId="1" xfId="0" applyNumberFormat="1" applyFont="1" applyFill="1" applyBorder="1" applyAlignment="1">
      <alignment horizontal="center" vertical="center"/>
    </xf>
    <xf numFmtId="0" fontId="1" fillId="21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1" borderId="1" xfId="0" applyNumberFormat="1" applyFont="1" applyFill="1" applyBorder="1" applyAlignment="1">
      <alignment horizontal="center" vertical="center" wrapText="1"/>
    </xf>
    <xf numFmtId="2" fontId="1" fillId="2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" fontId="1" fillId="21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9" fillId="11" borderId="1" xfId="0" applyNumberFormat="1" applyFont="1" applyFill="1" applyBorder="1" applyAlignment="1">
      <alignment horizontal="center" vertical="center" wrapText="1"/>
    </xf>
    <xf numFmtId="2" fontId="9" fillId="10" borderId="1" xfId="0" applyNumberFormat="1" applyFont="1" applyFill="1" applyBorder="1" applyAlignment="1">
      <alignment horizontal="center" vertical="center" wrapText="1"/>
    </xf>
    <xf numFmtId="164" fontId="1" fillId="22" borderId="1" xfId="0" applyNumberFormat="1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165" fontId="1" fillId="23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3" borderId="1" xfId="0" applyNumberFormat="1" applyFont="1" applyFill="1" applyBorder="1" applyAlignment="1">
      <alignment horizontal="center" vertical="center" wrapText="1"/>
    </xf>
    <xf numFmtId="164" fontId="9" fillId="32" borderId="1" xfId="0" applyNumberFormat="1" applyFont="1" applyFill="1" applyBorder="1" applyAlignment="1">
      <alignment horizontal="center" vertical="center" wrapText="1"/>
    </xf>
    <xf numFmtId="1" fontId="1" fillId="19" borderId="1" xfId="0" applyNumberFormat="1" applyFont="1" applyFill="1" applyBorder="1" applyAlignment="1">
      <alignment horizontal="left" vertical="center" wrapText="1"/>
    </xf>
    <xf numFmtId="1" fontId="1" fillId="32" borderId="1" xfId="0" applyNumberFormat="1" applyFont="1" applyFill="1" applyBorder="1" applyAlignment="1">
      <alignment horizontal="left" vertical="center" wrapText="1"/>
    </xf>
    <xf numFmtId="0" fontId="1" fillId="32" borderId="1" xfId="1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7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1" fontId="1" fillId="32" borderId="1" xfId="0" applyNumberFormat="1" applyFont="1" applyFill="1" applyBorder="1" applyAlignment="1">
      <alignment horizontal="center" vertical="center" wrapText="1"/>
    </xf>
    <xf numFmtId="167" fontId="1" fillId="21" borderId="1" xfId="0" applyNumberFormat="1" applyFont="1" applyFill="1" applyBorder="1" applyAlignment="1">
      <alignment horizontal="center" vertical="center" wrapText="1"/>
    </xf>
    <xf numFmtId="0" fontId="1" fillId="22" borderId="4" xfId="0" applyFont="1" applyFill="1" applyBorder="1" applyAlignment="1">
      <alignment horizontal="center" vertical="center"/>
    </xf>
    <xf numFmtId="2" fontId="1" fillId="23" borderId="6" xfId="0" applyNumberFormat="1" applyFont="1" applyFill="1" applyBorder="1" applyAlignment="1">
      <alignment horizontal="center" vertical="center"/>
    </xf>
    <xf numFmtId="0" fontId="1" fillId="21" borderId="1" xfId="1" applyFont="1" applyFill="1" applyBorder="1" applyAlignment="1">
      <alignment horizontal="center" vertical="center" wrapText="1"/>
    </xf>
    <xf numFmtId="0" fontId="1" fillId="32" borderId="1" xfId="0" applyNumberFormat="1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 wrapText="1"/>
    </xf>
    <xf numFmtId="2" fontId="1" fillId="22" borderId="1" xfId="0" applyNumberFormat="1" applyFont="1" applyFill="1" applyBorder="1" applyAlignment="1">
      <alignment horizontal="center" vertical="center" wrapText="1"/>
    </xf>
    <xf numFmtId="165" fontId="1" fillId="24" borderId="1" xfId="0" applyNumberFormat="1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/>
    </xf>
    <xf numFmtId="0" fontId="1" fillId="32" borderId="1" xfId="1" applyFont="1" applyFill="1" applyBorder="1" applyAlignment="1">
      <alignment horizontal="center" vertical="center"/>
    </xf>
    <xf numFmtId="0" fontId="1" fillId="32" borderId="1" xfId="1" applyFont="1" applyFill="1" applyBorder="1" applyAlignment="1">
      <alignment horizontal="center" vertical="center" wrapText="1"/>
    </xf>
    <xf numFmtId="0" fontId="1" fillId="32" borderId="2" xfId="1" applyFont="1" applyFill="1" applyBorder="1" applyAlignment="1">
      <alignment horizontal="center" vertical="center" wrapText="1"/>
    </xf>
    <xf numFmtId="0" fontId="9" fillId="32" borderId="1" xfId="1" applyFont="1" applyFill="1" applyBorder="1" applyAlignment="1">
      <alignment horizontal="center" vertical="center" wrapText="1"/>
    </xf>
    <xf numFmtId="0" fontId="9" fillId="32" borderId="1" xfId="1" applyFont="1" applyFill="1" applyBorder="1" applyAlignment="1">
      <alignment horizontal="center" vertical="center" textRotation="90" wrapText="1"/>
    </xf>
    <xf numFmtId="0" fontId="9" fillId="32" borderId="1" xfId="1" applyFont="1" applyFill="1" applyBorder="1" applyAlignment="1">
      <alignment horizontal="center" vertical="center"/>
    </xf>
    <xf numFmtId="0" fontId="9" fillId="32" borderId="2" xfId="1" applyFont="1" applyFill="1" applyBorder="1" applyAlignment="1">
      <alignment horizontal="center" vertical="center" wrapText="1"/>
    </xf>
    <xf numFmtId="0" fontId="9" fillId="32" borderId="2" xfId="1" applyFont="1" applyFill="1" applyBorder="1" applyAlignment="1">
      <alignment horizontal="center" vertical="center"/>
    </xf>
    <xf numFmtId="0" fontId="1" fillId="32" borderId="1" xfId="1" applyFont="1" applyFill="1" applyBorder="1" applyAlignment="1">
      <alignment vertical="center" wrapText="1"/>
    </xf>
    <xf numFmtId="0" fontId="1" fillId="32" borderId="4" xfId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19" borderId="4" xfId="0" applyNumberFormat="1" applyFont="1" applyFill="1" applyBorder="1" applyAlignment="1">
      <alignment horizontal="center" vertical="center" wrapText="1"/>
    </xf>
    <xf numFmtId="0" fontId="1" fillId="12" borderId="10" xfId="1" applyFont="1" applyFill="1" applyBorder="1" applyAlignment="1">
      <alignment horizontal="left" vertical="center" wrapText="1"/>
    </xf>
    <xf numFmtId="0" fontId="1" fillId="0" borderId="0" xfId="1" applyFont="1" applyAlignment="1">
      <alignment horizontal="left" wrapText="1"/>
    </xf>
    <xf numFmtId="0" fontId="11" fillId="0" borderId="0" xfId="1" applyFont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" fillId="0" borderId="0" xfId="1" applyFont="1" applyAlignment="1">
      <alignment horizontal="left"/>
    </xf>
    <xf numFmtId="164" fontId="9" fillId="21" borderId="1" xfId="0" applyNumberFormat="1" applyFont="1" applyFill="1" applyBorder="1" applyAlignment="1">
      <alignment horizontal="center" vertical="center" wrapText="1"/>
    </xf>
    <xf numFmtId="1" fontId="9" fillId="21" borderId="1" xfId="1" applyNumberFormat="1" applyFont="1" applyFill="1" applyBorder="1" applyAlignment="1">
      <alignment horizontal="center" vertical="center" wrapText="1"/>
    </xf>
    <xf numFmtId="3" fontId="1" fillId="21" borderId="1" xfId="0" applyNumberFormat="1" applyFont="1" applyFill="1" applyBorder="1" applyAlignment="1">
      <alignment horizontal="center" vertical="center"/>
    </xf>
    <xf numFmtId="164" fontId="9" fillId="29" borderId="1" xfId="0" applyNumberFormat="1" applyFont="1" applyFill="1" applyBorder="1" applyAlignment="1">
      <alignment horizontal="center" vertical="center" wrapText="1"/>
    </xf>
    <xf numFmtId="0" fontId="9" fillId="25" borderId="1" xfId="0" applyFont="1" applyFill="1" applyBorder="1" applyAlignment="1">
      <alignment horizontal="center" vertical="center" wrapText="1"/>
    </xf>
    <xf numFmtId="0" fontId="9" fillId="3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9" fillId="35" borderId="1" xfId="0" applyFont="1" applyFill="1" applyBorder="1" applyAlignment="1">
      <alignment horizontal="center" vertical="center"/>
    </xf>
    <xf numFmtId="1" fontId="1" fillId="32" borderId="2" xfId="0" applyNumberFormat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21" borderId="1" xfId="1" applyFont="1" applyFill="1" applyBorder="1" applyAlignment="1">
      <alignment horizontal="center" vertical="center" wrapText="1"/>
    </xf>
    <xf numFmtId="0" fontId="1" fillId="32" borderId="4" xfId="0" applyFont="1" applyFill="1" applyBorder="1" applyAlignment="1">
      <alignment horizontal="center" vertical="center"/>
    </xf>
    <xf numFmtId="0" fontId="1" fillId="32" borderId="2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164" fontId="9" fillId="23" borderId="1" xfId="0" applyNumberFormat="1" applyFont="1" applyFill="1" applyBorder="1" applyAlignment="1">
      <alignment horizontal="center" vertical="center" wrapText="1"/>
    </xf>
    <xf numFmtId="165" fontId="1" fillId="23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9" fillId="29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32" borderId="1" xfId="0" applyFont="1" applyFill="1" applyBorder="1" applyAlignment="1">
      <alignment horizontal="left" vertical="center" wrapText="1"/>
    </xf>
    <xf numFmtId="0" fontId="15" fillId="32" borderId="1" xfId="1" applyFont="1" applyFill="1" applyBorder="1" applyAlignment="1">
      <alignment horizontal="left" vertical="center" wrapText="1"/>
    </xf>
    <xf numFmtId="0" fontId="15" fillId="32" borderId="1" xfId="1" applyFont="1" applyFill="1" applyBorder="1" applyAlignment="1">
      <alignment horizontal="center" vertical="center" wrapText="1"/>
    </xf>
    <xf numFmtId="0" fontId="15" fillId="32" borderId="1" xfId="0" applyFont="1" applyFill="1" applyBorder="1" applyAlignment="1">
      <alignment horizontal="center" vertical="center"/>
    </xf>
    <xf numFmtId="0" fontId="15" fillId="32" borderId="1" xfId="0" applyNumberFormat="1" applyFont="1" applyFill="1" applyBorder="1" applyAlignment="1">
      <alignment horizontal="center" vertical="center"/>
    </xf>
    <xf numFmtId="165" fontId="15" fillId="32" borderId="1" xfId="0" applyNumberFormat="1" applyFont="1" applyFill="1" applyBorder="1" applyAlignment="1">
      <alignment horizontal="center" vertical="center" wrapText="1"/>
    </xf>
    <xf numFmtId="0" fontId="15" fillId="32" borderId="1" xfId="0" applyNumberFormat="1" applyFont="1" applyFill="1" applyBorder="1" applyAlignment="1">
      <alignment horizontal="center" vertical="center" wrapText="1"/>
    </xf>
    <xf numFmtId="2" fontId="15" fillId="32" borderId="1" xfId="0" applyNumberFormat="1" applyFont="1" applyFill="1" applyBorder="1" applyAlignment="1">
      <alignment horizontal="center" vertical="center" wrapText="1"/>
    </xf>
    <xf numFmtId="0" fontId="16" fillId="32" borderId="1" xfId="0" applyFont="1" applyFill="1" applyBorder="1" applyAlignment="1">
      <alignment horizontal="center" vertical="center" wrapText="1"/>
    </xf>
    <xf numFmtId="164" fontId="15" fillId="32" borderId="1" xfId="0" applyNumberFormat="1" applyFont="1" applyFill="1" applyBorder="1" applyAlignment="1">
      <alignment horizontal="center" vertical="center" wrapText="1"/>
    </xf>
    <xf numFmtId="1" fontId="15" fillId="32" borderId="1" xfId="0" applyNumberFormat="1" applyFont="1" applyFill="1" applyBorder="1" applyAlignment="1">
      <alignment horizontal="center" vertical="center" wrapText="1"/>
    </xf>
    <xf numFmtId="164" fontId="15" fillId="32" borderId="1" xfId="0" applyNumberFormat="1" applyFont="1" applyFill="1" applyBorder="1" applyAlignment="1">
      <alignment horizontal="center" vertical="center"/>
    </xf>
    <xf numFmtId="1" fontId="15" fillId="32" borderId="1" xfId="0" applyNumberFormat="1" applyFont="1" applyFill="1" applyBorder="1" applyAlignment="1">
      <alignment horizontal="center" vertical="center"/>
    </xf>
    <xf numFmtId="0" fontId="15" fillId="32" borderId="1" xfId="0" applyFont="1" applyFill="1" applyBorder="1" applyAlignment="1">
      <alignment horizontal="center" vertical="center" wrapText="1"/>
    </xf>
    <xf numFmtId="2" fontId="15" fillId="32" borderId="1" xfId="0" applyNumberFormat="1" applyFont="1" applyFill="1" applyBorder="1" applyAlignment="1">
      <alignment horizontal="center" vertical="center"/>
    </xf>
    <xf numFmtId="165" fontId="15" fillId="32" borderId="1" xfId="0" applyNumberFormat="1" applyFont="1" applyFill="1" applyBorder="1" applyAlignment="1">
      <alignment horizontal="center" vertical="center"/>
    </xf>
    <xf numFmtId="166" fontId="15" fillId="32" borderId="1" xfId="0" applyNumberFormat="1" applyFont="1" applyFill="1" applyBorder="1" applyAlignment="1">
      <alignment horizontal="center" vertical="center"/>
    </xf>
    <xf numFmtId="0" fontId="15" fillId="32" borderId="4" xfId="0" applyNumberFormat="1" applyFont="1" applyFill="1" applyBorder="1" applyAlignment="1">
      <alignment horizontal="center" vertical="center" wrapText="1"/>
    </xf>
    <xf numFmtId="2" fontId="15" fillId="32" borderId="5" xfId="0" applyNumberFormat="1" applyFont="1" applyFill="1" applyBorder="1" applyAlignment="1">
      <alignment horizontal="center" vertical="center"/>
    </xf>
    <xf numFmtId="0" fontId="15" fillId="32" borderId="2" xfId="0" applyNumberFormat="1" applyFont="1" applyFill="1" applyBorder="1" applyAlignment="1">
      <alignment horizontal="center" vertical="center" wrapText="1"/>
    </xf>
    <xf numFmtId="164" fontId="16" fillId="32" borderId="1" xfId="0" applyNumberFormat="1" applyFont="1" applyFill="1" applyBorder="1" applyAlignment="1">
      <alignment horizontal="center" vertical="center" wrapText="1"/>
    </xf>
    <xf numFmtId="166" fontId="15" fillId="32" borderId="4" xfId="0" applyNumberFormat="1" applyFont="1" applyFill="1" applyBorder="1" applyAlignment="1">
      <alignment horizontal="center" vertical="center"/>
    </xf>
    <xf numFmtId="0" fontId="17" fillId="32" borderId="2" xfId="0" applyFont="1" applyFill="1" applyBorder="1" applyAlignment="1">
      <alignment horizontal="center" vertical="center"/>
    </xf>
    <xf numFmtId="0" fontId="15" fillId="32" borderId="1" xfId="1" applyFont="1" applyFill="1" applyBorder="1" applyAlignment="1">
      <alignment horizontal="center" vertical="center"/>
    </xf>
    <xf numFmtId="0" fontId="15" fillId="32" borderId="0" xfId="0" applyFont="1" applyFill="1"/>
    <xf numFmtId="0" fontId="1" fillId="0" borderId="1" xfId="1" applyFont="1" applyFill="1" applyBorder="1"/>
    <xf numFmtId="0" fontId="1" fillId="0" borderId="1" xfId="1" applyFont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25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22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textRotation="90"/>
    </xf>
    <xf numFmtId="165" fontId="1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165" fontId="15" fillId="32" borderId="4" xfId="0" applyNumberFormat="1" applyFont="1" applyFill="1" applyBorder="1" applyAlignment="1">
      <alignment horizontal="center" vertical="center"/>
    </xf>
    <xf numFmtId="165" fontId="17" fillId="32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2" fontId="1" fillId="32" borderId="1" xfId="0" applyNumberFormat="1" applyFont="1" applyFill="1" applyBorder="1" applyAlignment="1">
      <alignment horizontal="center" vertical="center" wrapText="1"/>
    </xf>
    <xf numFmtId="165" fontId="1" fillId="32" borderId="1" xfId="0" applyNumberFormat="1" applyFont="1" applyFill="1" applyBorder="1" applyAlignment="1">
      <alignment horizontal="center" vertical="center" wrapText="1"/>
    </xf>
    <xf numFmtId="0" fontId="1" fillId="32" borderId="1" xfId="0" applyNumberFormat="1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64" fontId="9" fillId="36" borderId="1" xfId="0" applyNumberFormat="1" applyFont="1" applyFill="1" applyBorder="1" applyAlignment="1">
      <alignment horizontal="center" vertical="center" wrapText="1"/>
    </xf>
    <xf numFmtId="0" fontId="9" fillId="37" borderId="1" xfId="0" applyFont="1" applyFill="1" applyBorder="1" applyAlignment="1">
      <alignment horizontal="center" vertical="center" wrapText="1"/>
    </xf>
    <xf numFmtId="0" fontId="1" fillId="25" borderId="1" xfId="0" applyNumberFormat="1" applyFont="1" applyFill="1" applyBorder="1" applyAlignment="1">
      <alignment horizontal="center" vertical="center" wrapText="1"/>
    </xf>
    <xf numFmtId="164" fontId="9" fillId="38" borderId="1" xfId="0" applyNumberFormat="1" applyFont="1" applyFill="1" applyBorder="1" applyAlignment="1">
      <alignment horizontal="center" vertical="center" wrapText="1"/>
    </xf>
    <xf numFmtId="0" fontId="9" fillId="39" borderId="1" xfId="0" applyFont="1" applyFill="1" applyBorder="1" applyAlignment="1">
      <alignment horizontal="center" vertical="center" wrapText="1"/>
    </xf>
    <xf numFmtId="164" fontId="1" fillId="3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1" borderId="1" xfId="0" applyNumberFormat="1" applyFont="1" applyFill="1" applyBorder="1" applyAlignment="1">
      <alignment horizontal="center" vertical="center"/>
    </xf>
    <xf numFmtId="2" fontId="1" fillId="2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32" borderId="1" xfId="0" applyFont="1" applyFill="1" applyBorder="1" applyAlignment="1">
      <alignment horizontal="center" vertical="center" wrapText="1"/>
    </xf>
    <xf numFmtId="0" fontId="10" fillId="32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24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/>
    <xf numFmtId="0" fontId="1" fillId="0" borderId="1" xfId="0" applyFont="1" applyBorder="1" applyAlignment="1">
      <alignment horizontal="left" vertical="center"/>
    </xf>
    <xf numFmtId="0" fontId="1" fillId="32" borderId="1" xfId="0" applyFont="1" applyFill="1" applyBorder="1" applyAlignment="1">
      <alignment vertical="center"/>
    </xf>
    <xf numFmtId="164" fontId="1" fillId="32" borderId="1" xfId="0" applyNumberFormat="1" applyFont="1" applyFill="1" applyBorder="1" applyAlignment="1">
      <alignment horizontal="center" vertical="center"/>
    </xf>
    <xf numFmtId="0" fontId="1" fillId="32" borderId="2" xfId="0" applyFont="1" applyFill="1" applyBorder="1" applyAlignment="1">
      <alignment horizontal="left" vertical="center" wrapText="1"/>
    </xf>
    <xf numFmtId="0" fontId="1" fillId="40" borderId="1" xfId="0" applyFont="1" applyFill="1" applyBorder="1" applyAlignment="1">
      <alignment horizontal="center" vertical="center"/>
    </xf>
    <xf numFmtId="164" fontId="1" fillId="40" borderId="1" xfId="0" applyNumberFormat="1" applyFont="1" applyFill="1" applyBorder="1" applyAlignment="1">
      <alignment horizontal="center" vertical="center"/>
    </xf>
    <xf numFmtId="2" fontId="1" fillId="32" borderId="1" xfId="0" applyNumberFormat="1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vertical="center"/>
    </xf>
    <xf numFmtId="0" fontId="3" fillId="3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1" fillId="32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2" borderId="4" xfId="0" applyNumberFormat="1" applyFont="1" applyFill="1" applyBorder="1" applyAlignment="1">
      <alignment horizontal="center" vertical="center" wrapText="1"/>
    </xf>
    <xf numFmtId="2" fontId="1" fillId="32" borderId="2" xfId="0" applyNumberFormat="1" applyFont="1" applyFill="1" applyBorder="1" applyAlignment="1">
      <alignment horizontal="center" vertical="center"/>
    </xf>
    <xf numFmtId="0" fontId="1" fillId="32" borderId="4" xfId="0" applyNumberFormat="1" applyFont="1" applyFill="1" applyBorder="1" applyAlignment="1">
      <alignment horizontal="center" vertical="center"/>
    </xf>
    <xf numFmtId="0" fontId="1" fillId="21" borderId="2" xfId="0" applyFont="1" applyFill="1" applyBorder="1"/>
    <xf numFmtId="0" fontId="1" fillId="21" borderId="1" xfId="0" applyFont="1" applyFill="1" applyBorder="1"/>
    <xf numFmtId="166" fontId="1" fillId="32" borderId="1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vertical="center" wrapText="1" shrinkToFit="1"/>
    </xf>
    <xf numFmtId="0" fontId="1" fillId="21" borderId="11" xfId="0" applyFont="1" applyFill="1" applyBorder="1" applyAlignment="1">
      <alignment horizontal="center" vertical="center"/>
    </xf>
    <xf numFmtId="165" fontId="1" fillId="32" borderId="1" xfId="0" applyNumberFormat="1" applyFont="1" applyFill="1" applyBorder="1" applyAlignment="1">
      <alignment horizontal="center" vertical="center"/>
    </xf>
    <xf numFmtId="0" fontId="1" fillId="40" borderId="1" xfId="0" applyNumberFormat="1" applyFont="1" applyFill="1" applyBorder="1" applyAlignment="1">
      <alignment horizontal="center" vertical="center" wrapText="1"/>
    </xf>
    <xf numFmtId="164" fontId="1" fillId="40" borderId="1" xfId="0" applyNumberFormat="1" applyFont="1" applyFill="1" applyBorder="1" applyAlignment="1">
      <alignment horizontal="center" vertical="center" wrapText="1"/>
    </xf>
    <xf numFmtId="43" fontId="1" fillId="21" borderId="1" xfId="2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vertical="center" wrapText="1" shrinkToFit="1"/>
    </xf>
    <xf numFmtId="0" fontId="19" fillId="0" borderId="1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0" fontId="9" fillId="33" borderId="1" xfId="0" applyFont="1" applyFill="1" applyBorder="1" applyAlignment="1">
      <alignment horizontal="center" vertical="center" wrapText="1"/>
    </xf>
    <xf numFmtId="0" fontId="19" fillId="19" borderId="15" xfId="0" applyFont="1" applyFill="1" applyBorder="1" applyAlignment="1" applyProtection="1">
      <alignment horizontal="left" vertical="center" wrapText="1" shrinkToFit="1"/>
      <protection locked="0"/>
    </xf>
    <xf numFmtId="0" fontId="19" fillId="19" borderId="2" xfId="0" applyFont="1" applyFill="1" applyBorder="1" applyAlignment="1" applyProtection="1">
      <alignment horizontal="left" vertical="center" wrapText="1" shrinkToFit="1"/>
      <protection locked="0"/>
    </xf>
    <xf numFmtId="0" fontId="1" fillId="32" borderId="5" xfId="0" applyFont="1" applyFill="1" applyBorder="1" applyAlignment="1">
      <alignment horizontal="left" vertical="center" wrapText="1"/>
    </xf>
    <xf numFmtId="0" fontId="19" fillId="19" borderId="7" xfId="0" applyFont="1" applyFill="1" applyBorder="1" applyAlignment="1" applyProtection="1">
      <alignment horizontal="left" vertical="center" wrapText="1" shrinkToFit="1"/>
      <protection locked="0"/>
    </xf>
    <xf numFmtId="164" fontId="1" fillId="32" borderId="6" xfId="0" applyNumberFormat="1" applyFont="1" applyFill="1" applyBorder="1" applyAlignment="1">
      <alignment horizontal="center" vertical="center" wrapText="1"/>
    </xf>
    <xf numFmtId="0" fontId="9" fillId="41" borderId="1" xfId="0" applyFont="1" applyFill="1" applyBorder="1" applyAlignment="1">
      <alignment horizontal="center" vertical="center" wrapText="1"/>
    </xf>
    <xf numFmtId="164" fontId="9" fillId="42" borderId="1" xfId="0" applyNumberFormat="1" applyFont="1" applyFill="1" applyBorder="1" applyAlignment="1">
      <alignment horizontal="center" vertical="center" wrapText="1"/>
    </xf>
    <xf numFmtId="0" fontId="10" fillId="32" borderId="1" xfId="0" applyFont="1" applyFill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64" fontId="1" fillId="22" borderId="16" xfId="0" applyNumberFormat="1" applyFont="1" applyFill="1" applyBorder="1" applyAlignment="1">
      <alignment horizontal="center" vertical="center" wrapText="1"/>
    </xf>
    <xf numFmtId="164" fontId="9" fillId="43" borderId="1" xfId="0" applyNumberFormat="1" applyFont="1" applyFill="1" applyBorder="1" applyAlignment="1">
      <alignment horizontal="center" vertical="center" wrapText="1"/>
    </xf>
    <xf numFmtId="166" fontId="1" fillId="21" borderId="1" xfId="0" applyNumberFormat="1" applyFont="1" applyFill="1" applyBorder="1" applyAlignment="1">
      <alignment horizontal="center" vertical="center" wrapText="1"/>
    </xf>
    <xf numFmtId="0" fontId="1" fillId="21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64" fontId="1" fillId="32" borderId="5" xfId="0" applyNumberFormat="1" applyFont="1" applyFill="1" applyBorder="1" applyAlignment="1">
      <alignment horizontal="center" vertical="center" wrapText="1"/>
    </xf>
    <xf numFmtId="2" fontId="1" fillId="21" borderId="1" xfId="2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22" borderId="1" xfId="0" applyNumberFormat="1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 wrapText="1"/>
    </xf>
    <xf numFmtId="0" fontId="9" fillId="45" borderId="1" xfId="0" applyFont="1" applyFill="1" applyBorder="1" applyAlignment="1">
      <alignment horizontal="center" vertical="center" wrapText="1"/>
    </xf>
    <xf numFmtId="164" fontId="9" fillId="44" borderId="1" xfId="0" applyNumberFormat="1" applyFont="1" applyFill="1" applyBorder="1" applyAlignment="1">
      <alignment horizontal="center" vertical="center" wrapText="1"/>
    </xf>
    <xf numFmtId="0" fontId="1" fillId="32" borderId="1" xfId="0" applyFont="1" applyFill="1" applyBorder="1" applyAlignment="1"/>
    <xf numFmtId="0" fontId="19" fillId="21" borderId="1" xfId="0" applyNumberFormat="1" applyFont="1" applyFill="1" applyBorder="1" applyAlignment="1">
      <alignment horizontal="center" vertical="center" wrapText="1"/>
    </xf>
    <xf numFmtId="168" fontId="1" fillId="32" borderId="1" xfId="2" applyNumberFormat="1" applyFont="1" applyFill="1" applyBorder="1" applyAlignment="1">
      <alignment horizontal="center" vertical="center" wrapText="1"/>
    </xf>
    <xf numFmtId="164" fontId="9" fillId="46" borderId="1" xfId="0" applyNumberFormat="1" applyFont="1" applyFill="1" applyBorder="1" applyAlignment="1">
      <alignment horizontal="center" vertical="center" wrapText="1"/>
    </xf>
    <xf numFmtId="164" fontId="9" fillId="47" borderId="1" xfId="0" applyNumberFormat="1" applyFont="1" applyFill="1" applyBorder="1" applyAlignment="1">
      <alignment horizontal="center" vertical="center" wrapText="1"/>
    </xf>
    <xf numFmtId="164" fontId="9" fillId="41" borderId="1" xfId="0" applyNumberFormat="1" applyFont="1" applyFill="1" applyBorder="1" applyAlignment="1">
      <alignment horizontal="center" vertical="center" wrapText="1"/>
    </xf>
    <xf numFmtId="164" fontId="9" fillId="31" borderId="1" xfId="0" applyNumberFormat="1" applyFont="1" applyFill="1" applyBorder="1" applyAlignment="1">
      <alignment horizontal="center" vertical="center" wrapText="1"/>
    </xf>
    <xf numFmtId="164" fontId="2" fillId="32" borderId="1" xfId="0" applyNumberFormat="1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vertical="center"/>
    </xf>
    <xf numFmtId="0" fontId="1" fillId="32" borderId="1" xfId="0" applyFont="1" applyFill="1" applyBorder="1"/>
    <xf numFmtId="0" fontId="9" fillId="8" borderId="1" xfId="0" applyFont="1" applyFill="1" applyBorder="1" applyAlignment="1">
      <alignment horizontal="center" vertical="center"/>
    </xf>
    <xf numFmtId="166" fontId="1" fillId="2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5" fontId="1" fillId="48" borderId="1" xfId="0" applyNumberFormat="1" applyFont="1" applyFill="1" applyBorder="1" applyAlignment="1">
      <alignment horizontal="center" vertical="center" wrapText="1"/>
    </xf>
    <xf numFmtId="2" fontId="1" fillId="23" borderId="6" xfId="0" applyNumberFormat="1" applyFont="1" applyFill="1" applyBorder="1" applyAlignment="1">
      <alignment horizontal="center" vertical="center" wrapText="1"/>
    </xf>
    <xf numFmtId="167" fontId="1" fillId="23" borderId="1" xfId="0" applyNumberFormat="1" applyFont="1" applyFill="1" applyBorder="1" applyAlignment="1">
      <alignment horizontal="center" vertical="center" wrapText="1"/>
    </xf>
    <xf numFmtId="1" fontId="1" fillId="32" borderId="4" xfId="0" applyNumberFormat="1" applyFont="1" applyFill="1" applyBorder="1" applyAlignment="1">
      <alignment horizontal="center" vertical="center" wrapText="1"/>
    </xf>
    <xf numFmtId="2" fontId="1" fillId="25" borderId="17" xfId="0" applyNumberFormat="1" applyFont="1" applyFill="1" applyBorder="1" applyAlignment="1">
      <alignment horizontal="center" vertical="center" wrapText="1"/>
    </xf>
    <xf numFmtId="1" fontId="1" fillId="32" borderId="2" xfId="0" applyNumberFormat="1" applyFont="1" applyFill="1" applyBorder="1" applyAlignment="1">
      <alignment horizontal="center" vertical="center" wrapText="1"/>
    </xf>
    <xf numFmtId="2" fontId="1" fillId="25" borderId="5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5" fontId="1" fillId="21" borderId="4" xfId="0" applyNumberFormat="1" applyFont="1" applyFill="1" applyBorder="1" applyAlignment="1">
      <alignment horizontal="center" vertical="center" wrapText="1"/>
    </xf>
    <xf numFmtId="164" fontId="1" fillId="21" borderId="4" xfId="0" applyNumberFormat="1" applyFont="1" applyFill="1" applyBorder="1" applyAlignment="1">
      <alignment horizontal="center" vertical="center" wrapText="1"/>
    </xf>
    <xf numFmtId="1" fontId="1" fillId="21" borderId="4" xfId="0" applyNumberFormat="1" applyFont="1" applyFill="1" applyBorder="1" applyAlignment="1">
      <alignment horizontal="center" vertical="center" wrapText="1"/>
    </xf>
    <xf numFmtId="2" fontId="1" fillId="21" borderId="4" xfId="0" applyNumberFormat="1" applyFont="1" applyFill="1" applyBorder="1" applyAlignment="1">
      <alignment horizontal="center" vertical="center" wrapText="1"/>
    </xf>
    <xf numFmtId="2" fontId="1" fillId="23" borderId="4" xfId="0" applyNumberFormat="1" applyFont="1" applyFill="1" applyBorder="1" applyAlignment="1">
      <alignment horizontal="center" vertical="center" wrapText="1"/>
    </xf>
    <xf numFmtId="165" fontId="15" fillId="23" borderId="1" xfId="0" applyNumberFormat="1" applyFont="1" applyFill="1" applyBorder="1" applyAlignment="1" applyProtection="1">
      <alignment horizontal="center" vertical="center"/>
      <protection locked="0"/>
    </xf>
    <xf numFmtId="164" fontId="9" fillId="8" borderId="6" xfId="0" applyNumberFormat="1" applyFont="1" applyFill="1" applyBorder="1" applyAlignment="1">
      <alignment horizontal="center" vertical="center" wrapText="1"/>
    </xf>
    <xf numFmtId="0" fontId="1" fillId="21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9" fillId="28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1" fillId="40" borderId="1" xfId="0" applyNumberFormat="1" applyFont="1" applyFill="1" applyBorder="1" applyAlignment="1">
      <alignment horizontal="center" vertical="center"/>
    </xf>
    <xf numFmtId="165" fontId="1" fillId="22" borderId="1" xfId="0" applyNumberFormat="1" applyFont="1" applyFill="1" applyBorder="1" applyAlignment="1">
      <alignment horizontal="center" vertical="center"/>
    </xf>
    <xf numFmtId="0" fontId="9" fillId="49" borderId="1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32" borderId="13" xfId="1" applyFont="1" applyFill="1" applyBorder="1" applyAlignment="1">
      <alignment horizontal="center" vertical="center"/>
    </xf>
    <xf numFmtId="0" fontId="1" fillId="32" borderId="6" xfId="1" applyFont="1" applyFill="1" applyBorder="1" applyAlignment="1">
      <alignment horizontal="center" vertical="center"/>
    </xf>
    <xf numFmtId="0" fontId="9" fillId="32" borderId="4" xfId="1" applyFont="1" applyFill="1" applyBorder="1" applyAlignment="1">
      <alignment horizontal="center" vertical="center"/>
    </xf>
    <xf numFmtId="0" fontId="1" fillId="32" borderId="2" xfId="1" applyFont="1" applyFill="1" applyBorder="1" applyAlignment="1">
      <alignment horizontal="center" vertical="center"/>
    </xf>
    <xf numFmtId="0" fontId="9" fillId="32" borderId="1" xfId="1" applyFont="1" applyFill="1" applyBorder="1" applyAlignment="1">
      <alignment vertical="center"/>
    </xf>
    <xf numFmtId="0" fontId="1" fillId="2" borderId="4" xfId="1" applyFont="1" applyFill="1" applyBorder="1" applyAlignment="1">
      <alignment horizontal="center" vertical="center" wrapText="1"/>
    </xf>
    <xf numFmtId="0" fontId="9" fillId="50" borderId="1" xfId="0" applyFont="1" applyFill="1" applyBorder="1" applyAlignment="1">
      <alignment horizontal="center" vertical="center" wrapText="1"/>
    </xf>
    <xf numFmtId="0" fontId="1" fillId="21" borderId="4" xfId="0" applyFont="1" applyFill="1" applyBorder="1" applyAlignment="1">
      <alignment horizontal="center" vertical="center" wrapText="1"/>
    </xf>
    <xf numFmtId="0" fontId="1" fillId="21" borderId="2" xfId="0" applyFont="1" applyFill="1" applyBorder="1" applyAlignment="1">
      <alignment horizontal="center" vertical="center" wrapText="1"/>
    </xf>
    <xf numFmtId="0" fontId="1" fillId="25" borderId="4" xfId="0" applyFont="1" applyFill="1" applyBorder="1" applyAlignment="1">
      <alignment horizontal="center" vertical="center" wrapText="1"/>
    </xf>
    <xf numFmtId="0" fontId="1" fillId="25" borderId="2" xfId="0" applyFont="1" applyFill="1" applyBorder="1" applyAlignment="1">
      <alignment horizontal="center" vertical="center" wrapText="1"/>
    </xf>
    <xf numFmtId="1" fontId="9" fillId="32" borderId="1" xfId="1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 shrinkToFit="1"/>
    </xf>
    <xf numFmtId="164" fontId="9" fillId="25" borderId="6" xfId="0" applyNumberFormat="1" applyFont="1" applyFill="1" applyBorder="1" applyAlignment="1">
      <alignment horizontal="center" vertical="center" wrapText="1"/>
    </xf>
    <xf numFmtId="0" fontId="1" fillId="19" borderId="1" xfId="1" applyFont="1" applyFill="1" applyBorder="1" applyAlignment="1">
      <alignment horizontal="center" vertical="center"/>
    </xf>
    <xf numFmtId="0" fontId="1" fillId="19" borderId="1" xfId="0" applyNumberFormat="1" applyFont="1" applyFill="1" applyBorder="1" applyAlignment="1">
      <alignment horizontal="center" vertical="center" wrapText="1"/>
    </xf>
    <xf numFmtId="0" fontId="1" fillId="19" borderId="11" xfId="1" applyFont="1" applyFill="1" applyBorder="1" applyAlignment="1">
      <alignment horizontal="center" vertical="center"/>
    </xf>
    <xf numFmtId="164" fontId="1" fillId="23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 wrapText="1"/>
    </xf>
    <xf numFmtId="2" fontId="1" fillId="3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164" fontId="9" fillId="8" borderId="4" xfId="0" applyNumberFormat="1" applyFont="1" applyFill="1" applyBorder="1" applyAlignment="1">
      <alignment horizontal="center" vertical="center" wrapText="1"/>
    </xf>
    <xf numFmtId="164" fontId="9" fillId="11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" fontId="1" fillId="19" borderId="6" xfId="0" applyNumberFormat="1" applyFont="1" applyFill="1" applyBorder="1" applyAlignment="1">
      <alignment horizontal="left" vertical="center" wrapText="1"/>
    </xf>
    <xf numFmtId="1" fontId="1" fillId="32" borderId="6" xfId="0" applyNumberFormat="1" applyFont="1" applyFill="1" applyBorder="1" applyAlignment="1">
      <alignment horizontal="left" vertical="center" wrapText="1"/>
    </xf>
    <xf numFmtId="0" fontId="1" fillId="32" borderId="6" xfId="0" applyFont="1" applyFill="1" applyBorder="1" applyAlignment="1">
      <alignment horizontal="center" vertical="center" wrapText="1"/>
    </xf>
    <xf numFmtId="0" fontId="1" fillId="32" borderId="6" xfId="1" applyFont="1" applyFill="1" applyBorder="1" applyAlignment="1">
      <alignment horizontal="left" vertical="center" wrapText="1"/>
    </xf>
    <xf numFmtId="2" fontId="1" fillId="32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65" fontId="1" fillId="21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9" fillId="28" borderId="6" xfId="0" applyFont="1" applyFill="1" applyBorder="1" applyAlignment="1">
      <alignment horizontal="center" vertical="center" wrapText="1"/>
    </xf>
    <xf numFmtId="164" fontId="1" fillId="21" borderId="6" xfId="0" applyNumberFormat="1" applyFont="1" applyFill="1" applyBorder="1" applyAlignment="1">
      <alignment horizontal="center" vertical="center" wrapText="1"/>
    </xf>
    <xf numFmtId="0" fontId="1" fillId="32" borderId="6" xfId="0" applyNumberFormat="1" applyFont="1" applyFill="1" applyBorder="1" applyAlignment="1">
      <alignment horizontal="center" vertical="center" wrapText="1"/>
    </xf>
    <xf numFmtId="0" fontId="1" fillId="21" borderId="6" xfId="0" applyNumberFormat="1" applyFont="1" applyFill="1" applyBorder="1" applyAlignment="1">
      <alignment horizontal="center" vertical="center" wrapText="1"/>
    </xf>
    <xf numFmtId="0" fontId="1" fillId="23" borderId="6" xfId="0" applyNumberFormat="1" applyFont="1" applyFill="1" applyBorder="1" applyAlignment="1">
      <alignment horizontal="center" vertical="center"/>
    </xf>
    <xf numFmtId="0" fontId="1" fillId="32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21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3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9" fillId="32" borderId="6" xfId="0" applyNumberFormat="1" applyFont="1" applyFill="1" applyBorder="1" applyAlignment="1">
      <alignment horizontal="center" vertical="center" wrapText="1"/>
    </xf>
    <xf numFmtId="0" fontId="1" fillId="32" borderId="9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1" fillId="32" borderId="6" xfId="1" applyFont="1" applyFill="1" applyBorder="1" applyAlignment="1">
      <alignment vertical="center" wrapText="1"/>
    </xf>
    <xf numFmtId="0" fontId="9" fillId="32" borderId="13" xfId="1" applyFont="1" applyFill="1" applyBorder="1" applyAlignment="1">
      <alignment horizontal="center" vertical="center"/>
    </xf>
    <xf numFmtId="0" fontId="9" fillId="32" borderId="6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32" borderId="9" xfId="1" applyFont="1" applyFill="1" applyBorder="1" applyAlignment="1">
      <alignment horizontal="center" vertical="center"/>
    </xf>
    <xf numFmtId="0" fontId="1" fillId="32" borderId="13" xfId="1" applyFont="1" applyFill="1" applyBorder="1" applyAlignment="1">
      <alignment horizontal="center" vertical="center" wrapText="1"/>
    </xf>
    <xf numFmtId="0" fontId="9" fillId="32" borderId="6" xfId="1" applyFont="1" applyFill="1" applyBorder="1" applyAlignment="1">
      <alignment horizontal="center" vertical="center" wrapText="1"/>
    </xf>
    <xf numFmtId="0" fontId="9" fillId="32" borderId="6" xfId="1" applyFont="1" applyFill="1" applyBorder="1" applyAlignment="1">
      <alignment horizontal="center" vertical="center" textRotation="90" wrapText="1"/>
    </xf>
    <xf numFmtId="2" fontId="1" fillId="19" borderId="9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32" borderId="13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1" fillId="0" borderId="5" xfId="1" applyNumberFormat="1" applyFont="1" applyFill="1" applyBorder="1" applyAlignment="1">
      <alignment horizontal="center" vertical="center"/>
    </xf>
    <xf numFmtId="164" fontId="1" fillId="0" borderId="5" xfId="1" applyNumberFormat="1" applyFont="1" applyFill="1" applyBorder="1" applyAlignment="1">
      <alignment horizontal="center" vertical="center"/>
    </xf>
    <xf numFmtId="165" fontId="1" fillId="0" borderId="5" xfId="1" applyNumberFormat="1" applyFont="1" applyFill="1" applyBorder="1" applyAlignment="1">
      <alignment horizontal="center" vertical="center"/>
    </xf>
    <xf numFmtId="1" fontId="1" fillId="0" borderId="5" xfId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vertical="center" textRotation="90" wrapText="1"/>
    </xf>
    <xf numFmtId="0" fontId="9" fillId="0" borderId="5" xfId="1" applyFont="1" applyFill="1" applyBorder="1" applyAlignment="1">
      <alignment horizontal="center" vertical="center" textRotation="90" wrapText="1"/>
    </xf>
    <xf numFmtId="0" fontId="1" fillId="0" borderId="1" xfId="1" applyFont="1" applyFill="1" applyBorder="1" applyAlignment="1"/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/>
    </xf>
    <xf numFmtId="2" fontId="1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/>
    </xf>
    <xf numFmtId="166" fontId="1" fillId="0" borderId="1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1" xfId="1" applyFont="1" applyBorder="1"/>
    <xf numFmtId="0" fontId="9" fillId="4" borderId="1" xfId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 vertical="center"/>
    </xf>
    <xf numFmtId="0" fontId="1" fillId="32" borderId="4" xfId="0" applyFont="1" applyFill="1" applyBorder="1" applyAlignment="1">
      <alignment horizontal="center" vertical="center" wrapText="1"/>
    </xf>
    <xf numFmtId="0" fontId="1" fillId="32" borderId="2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2" fontId="9" fillId="2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165" fontId="1" fillId="22" borderId="16" xfId="0" applyNumberFormat="1" applyFont="1" applyFill="1" applyBorder="1" applyAlignment="1">
      <alignment horizontal="center" vertical="center" wrapText="1"/>
    </xf>
    <xf numFmtId="166" fontId="1" fillId="32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1" fillId="21" borderId="2" xfId="0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/>
    </xf>
    <xf numFmtId="0" fontId="1" fillId="32" borderId="2" xfId="0" applyFont="1" applyFill="1" applyBorder="1" applyAlignment="1">
      <alignment horizontal="center"/>
    </xf>
    <xf numFmtId="0" fontId="1" fillId="3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12" borderId="1" xfId="0" applyNumberFormat="1" applyFont="1" applyFill="1" applyBorder="1" applyAlignment="1">
      <alignment horizontal="center" vertical="center" wrapText="1"/>
    </xf>
    <xf numFmtId="165" fontId="1" fillId="21" borderId="0" xfId="0" applyNumberFormat="1" applyFont="1" applyFill="1" applyAlignment="1">
      <alignment horizontal="center" vertical="center"/>
    </xf>
    <xf numFmtId="165" fontId="1" fillId="40" borderId="1" xfId="0" applyNumberFormat="1" applyFont="1" applyFill="1" applyBorder="1" applyAlignment="1">
      <alignment horizontal="center" vertical="center"/>
    </xf>
    <xf numFmtId="165" fontId="1" fillId="32" borderId="6" xfId="0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 vertical="center"/>
    </xf>
    <xf numFmtId="0" fontId="15" fillId="21" borderId="1" xfId="1" applyFont="1" applyFill="1" applyBorder="1" applyAlignment="1">
      <alignment horizontal="center" vertical="center"/>
    </xf>
    <xf numFmtId="0" fontId="16" fillId="21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5" fontId="1" fillId="24" borderId="5" xfId="0" applyNumberFormat="1" applyFont="1" applyFill="1" applyBorder="1" applyAlignment="1">
      <alignment horizontal="center" vertical="center" wrapText="1"/>
    </xf>
    <xf numFmtId="164" fontId="1" fillId="48" borderId="1" xfId="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1" fillId="21" borderId="2" xfId="0" applyFont="1" applyFill="1" applyBorder="1" applyAlignment="1">
      <alignment horizontal="center" vertical="center"/>
    </xf>
    <xf numFmtId="0" fontId="9" fillId="22" borderId="1" xfId="1" applyFont="1" applyFill="1" applyBorder="1" applyAlignment="1">
      <alignment horizontal="center" vertical="center"/>
    </xf>
    <xf numFmtId="0" fontId="1" fillId="22" borderId="1" xfId="1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9" fillId="51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25" borderId="1" xfId="0" applyFont="1" applyFill="1" applyBorder="1" applyAlignment="1">
      <alignment horizontal="center" vertical="center" wrapText="1"/>
    </xf>
    <xf numFmtId="0" fontId="16" fillId="25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15" fillId="32" borderId="1" xfId="0" applyNumberFormat="1" applyFont="1" applyFill="1" applyBorder="1" applyAlignment="1">
      <alignment horizontal="left" vertical="center" wrapText="1"/>
    </xf>
    <xf numFmtId="1" fontId="15" fillId="19" borderId="1" xfId="0" applyNumberFormat="1" applyFont="1" applyFill="1" applyBorder="1" applyAlignment="1">
      <alignment horizontal="left" vertical="center" wrapText="1"/>
    </xf>
    <xf numFmtId="0" fontId="9" fillId="25" borderId="1" xfId="0" applyFont="1" applyFill="1" applyBorder="1" applyAlignment="1">
      <alignment horizontal="center" vertical="center"/>
    </xf>
    <xf numFmtId="0" fontId="1" fillId="0" borderId="4" xfId="1" applyFont="1" applyFill="1" applyBorder="1" applyAlignment="1"/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9" fillId="0" borderId="4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/>
    <xf numFmtId="165" fontId="1" fillId="0" borderId="1" xfId="0" applyNumberFormat="1" applyFont="1" applyFill="1" applyBorder="1" applyAlignment="1">
      <alignment horizontal="center" textRotation="90" wrapText="1"/>
    </xf>
    <xf numFmtId="165" fontId="1" fillId="12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Border="1" applyAlignment="1">
      <alignment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22" borderId="5" xfId="0" applyNumberFormat="1" applyFont="1" applyFill="1" applyBorder="1" applyAlignment="1">
      <alignment horizontal="center" vertical="center" wrapText="1"/>
    </xf>
    <xf numFmtId="165" fontId="1" fillId="25" borderId="1" xfId="0" applyNumberFormat="1" applyFont="1" applyFill="1" applyBorder="1" applyAlignment="1">
      <alignment horizontal="center" vertical="center" wrapText="1"/>
    </xf>
    <xf numFmtId="0" fontId="9" fillId="30" borderId="1" xfId="0" applyFont="1" applyFill="1" applyBorder="1" applyAlignment="1">
      <alignment horizontal="center" vertical="center" wrapText="1"/>
    </xf>
    <xf numFmtId="0" fontId="9" fillId="30" borderId="1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textRotation="90" wrapText="1"/>
    </xf>
    <xf numFmtId="0" fontId="3" fillId="2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26" borderId="6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5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textRotation="90" wrapText="1"/>
    </xf>
    <xf numFmtId="165" fontId="1" fillId="0" borderId="4" xfId="0" applyNumberFormat="1" applyFont="1" applyBorder="1" applyAlignment="1">
      <alignment horizontal="center" textRotation="90" wrapText="1"/>
    </xf>
    <xf numFmtId="165" fontId="1" fillId="0" borderId="2" xfId="0" applyNumberFormat="1" applyFont="1" applyBorder="1" applyAlignment="1">
      <alignment horizontal="center" textRotation="90" wrapText="1"/>
    </xf>
    <xf numFmtId="165" fontId="1" fillId="0" borderId="1" xfId="0" applyNumberFormat="1" applyFont="1" applyBorder="1" applyAlignment="1">
      <alignment horizontal="center" textRotation="90"/>
    </xf>
    <xf numFmtId="0" fontId="11" fillId="12" borderId="1" xfId="0" applyFont="1" applyFill="1" applyBorder="1" applyAlignment="1">
      <alignment horizontal="center" vertical="center" textRotation="90" wrapText="1"/>
    </xf>
    <xf numFmtId="164" fontId="1" fillId="0" borderId="4" xfId="0" applyNumberFormat="1" applyFont="1" applyBorder="1" applyAlignment="1">
      <alignment horizontal="center" textRotation="90" wrapText="1"/>
    </xf>
    <xf numFmtId="164" fontId="1" fillId="0" borderId="2" xfId="0" applyNumberFormat="1" applyFont="1" applyBorder="1" applyAlignment="1">
      <alignment horizontal="center" textRotation="90" wrapText="1"/>
    </xf>
    <xf numFmtId="165" fontId="1" fillId="0" borderId="4" xfId="0" applyNumberFormat="1" applyFont="1" applyBorder="1" applyAlignment="1">
      <alignment horizontal="center" textRotation="90"/>
    </xf>
    <xf numFmtId="165" fontId="1" fillId="0" borderId="2" xfId="0" applyNumberFormat="1" applyFont="1" applyBorder="1" applyAlignment="1">
      <alignment horizontal="center" textRotation="90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textRotation="90" wrapText="1"/>
    </xf>
    <xf numFmtId="2" fontId="1" fillId="0" borderId="2" xfId="0" applyNumberFormat="1" applyFont="1" applyBorder="1" applyAlignment="1">
      <alignment horizontal="center" textRotation="90" wrapText="1"/>
    </xf>
    <xf numFmtId="164" fontId="1" fillId="0" borderId="1" xfId="0" applyNumberFormat="1" applyFont="1" applyBorder="1" applyAlignment="1">
      <alignment horizontal="center" textRotation="90" wrapText="1"/>
    </xf>
    <xf numFmtId="0" fontId="0" fillId="0" borderId="2" xfId="0" applyBorder="1"/>
    <xf numFmtId="0" fontId="1" fillId="0" borderId="4" xfId="0" applyNumberFormat="1" applyFont="1" applyFill="1" applyBorder="1" applyAlignment="1">
      <alignment horizontal="center" textRotation="90" wrapText="1"/>
    </xf>
    <xf numFmtId="0" fontId="1" fillId="0" borderId="2" xfId="0" applyNumberFormat="1" applyFont="1" applyFill="1" applyBorder="1" applyAlignment="1">
      <alignment horizontal="center" textRotation="90" wrapText="1"/>
    </xf>
    <xf numFmtId="2" fontId="1" fillId="0" borderId="1" xfId="0" applyNumberFormat="1" applyFont="1" applyBorder="1" applyAlignment="1">
      <alignment horizontal="center" textRotation="90" wrapText="1"/>
    </xf>
    <xf numFmtId="165" fontId="1" fillId="0" borderId="11" xfId="0" applyNumberFormat="1" applyFont="1" applyBorder="1" applyAlignment="1">
      <alignment horizontal="center" textRotation="90"/>
    </xf>
    <xf numFmtId="166" fontId="1" fillId="0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6" fontId="1" fillId="21" borderId="4" xfId="0" applyNumberFormat="1" applyFont="1" applyFill="1" applyBorder="1" applyAlignment="1">
      <alignment horizontal="center" vertical="center"/>
    </xf>
    <xf numFmtId="166" fontId="1" fillId="21" borderId="2" xfId="0" applyNumberFormat="1" applyFont="1" applyFill="1" applyBorder="1" applyAlignment="1">
      <alignment horizontal="center" vertical="center"/>
    </xf>
    <xf numFmtId="165" fontId="1" fillId="25" borderId="4" xfId="0" applyNumberFormat="1" applyFont="1" applyFill="1" applyBorder="1" applyAlignment="1">
      <alignment horizontal="center" vertical="center"/>
    </xf>
    <xf numFmtId="165" fontId="1" fillId="25" borderId="2" xfId="0" applyNumberFormat="1" applyFont="1" applyFill="1" applyBorder="1" applyAlignment="1">
      <alignment horizontal="center" vertical="center"/>
    </xf>
    <xf numFmtId="165" fontId="1" fillId="21" borderId="4" xfId="0" applyNumberFormat="1" applyFont="1" applyFill="1" applyBorder="1" applyAlignment="1">
      <alignment horizontal="center" vertical="center"/>
    </xf>
    <xf numFmtId="165" fontId="1" fillId="21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0" fillId="21" borderId="2" xfId="0" applyNumberFormat="1" applyFill="1" applyBorder="1" applyAlignment="1">
      <alignment horizontal="center" vertical="center"/>
    </xf>
    <xf numFmtId="165" fontId="0" fillId="25" borderId="2" xfId="0" applyNumberFormat="1" applyFill="1" applyBorder="1" applyAlignment="1">
      <alignment horizontal="center" vertical="center"/>
    </xf>
    <xf numFmtId="0" fontId="1" fillId="21" borderId="4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/>
    </xf>
    <xf numFmtId="166" fontId="1" fillId="2" borderId="4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165" fontId="4" fillId="21" borderId="2" xfId="0" applyNumberFormat="1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164" fontId="11" fillId="13" borderId="9" xfId="0" applyNumberFormat="1" applyFont="1" applyFill="1" applyBorder="1" applyAlignment="1">
      <alignment horizontal="center" vertical="center" wrapText="1"/>
    </xf>
    <xf numFmtId="164" fontId="11" fillId="13" borderId="14" xfId="0" applyNumberFormat="1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32" borderId="4" xfId="0" applyFont="1" applyFill="1" applyBorder="1" applyAlignment="1">
      <alignment horizontal="center" vertical="center"/>
    </xf>
    <xf numFmtId="0" fontId="1" fillId="32" borderId="2" xfId="0" applyFont="1" applyFill="1" applyBorder="1" applyAlignment="1">
      <alignment horizontal="center" vertical="center"/>
    </xf>
    <xf numFmtId="0" fontId="1" fillId="21" borderId="4" xfId="0" applyFont="1" applyFill="1" applyBorder="1" applyAlignment="1">
      <alignment horizontal="center" vertical="center" wrapText="1"/>
    </xf>
    <xf numFmtId="0" fontId="1" fillId="21" borderId="2" xfId="0" applyFont="1" applyFill="1" applyBorder="1" applyAlignment="1">
      <alignment horizontal="center" vertical="center" wrapText="1"/>
    </xf>
    <xf numFmtId="165" fontId="1" fillId="21" borderId="4" xfId="0" applyNumberFormat="1" applyFont="1" applyFill="1" applyBorder="1" applyAlignment="1">
      <alignment horizontal="center" vertical="center" wrapText="1"/>
    </xf>
    <xf numFmtId="165" fontId="1" fillId="21" borderId="2" xfId="0" applyNumberFormat="1" applyFont="1" applyFill="1" applyBorder="1" applyAlignment="1">
      <alignment horizontal="center" vertical="center" wrapText="1"/>
    </xf>
    <xf numFmtId="0" fontId="1" fillId="25" borderId="4" xfId="0" applyFont="1" applyFill="1" applyBorder="1" applyAlignment="1">
      <alignment horizontal="center" vertical="center" wrapText="1"/>
    </xf>
    <xf numFmtId="0" fontId="1" fillId="25" borderId="2" xfId="0" applyFont="1" applyFill="1" applyBorder="1" applyAlignment="1">
      <alignment horizontal="center" vertical="center" wrapText="1"/>
    </xf>
    <xf numFmtId="0" fontId="1" fillId="32" borderId="4" xfId="0" applyFont="1" applyFill="1" applyBorder="1" applyAlignment="1">
      <alignment horizontal="center" vertical="center" wrapText="1"/>
    </xf>
    <xf numFmtId="0" fontId="1" fillId="32" borderId="2" xfId="0" applyFont="1" applyFill="1" applyBorder="1" applyAlignment="1">
      <alignment horizontal="center" vertical="center" wrapText="1"/>
    </xf>
    <xf numFmtId="1" fontId="1" fillId="21" borderId="4" xfId="0" applyNumberFormat="1" applyFont="1" applyFill="1" applyBorder="1" applyAlignment="1">
      <alignment horizontal="center" vertical="center" wrapText="1"/>
    </xf>
    <xf numFmtId="1" fontId="1" fillId="21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5" borderId="4" xfId="0" applyFont="1" applyFill="1" applyBorder="1" applyAlignment="1">
      <alignment horizontal="center" vertical="center"/>
    </xf>
    <xf numFmtId="0" fontId="1" fillId="25" borderId="2" xfId="0" applyFont="1" applyFill="1" applyBorder="1" applyAlignment="1">
      <alignment horizontal="center" vertical="center"/>
    </xf>
    <xf numFmtId="165" fontId="1" fillId="25" borderId="4" xfId="0" applyNumberFormat="1" applyFont="1" applyFill="1" applyBorder="1" applyAlignment="1">
      <alignment horizontal="center" vertical="center" wrapText="1"/>
    </xf>
    <xf numFmtId="165" fontId="1" fillId="25" borderId="2" xfId="0" applyNumberFormat="1" applyFont="1" applyFill="1" applyBorder="1" applyAlignment="1">
      <alignment horizontal="center" vertical="center" wrapText="1"/>
    </xf>
    <xf numFmtId="166" fontId="0" fillId="21" borderId="2" xfId="0" applyNumberFormat="1" applyFill="1" applyBorder="1" applyAlignment="1">
      <alignment horizontal="center" vertical="center"/>
    </xf>
    <xf numFmtId="1" fontId="1" fillId="21" borderId="4" xfId="0" applyNumberFormat="1" applyFont="1" applyFill="1" applyBorder="1" applyAlignment="1">
      <alignment horizontal="center" vertical="center"/>
    </xf>
    <xf numFmtId="1" fontId="0" fillId="21" borderId="2" xfId="0" applyNumberFormat="1" applyFill="1" applyBorder="1" applyAlignment="1">
      <alignment horizontal="center" vertical="center"/>
    </xf>
    <xf numFmtId="165" fontId="1" fillId="33" borderId="4" xfId="0" applyNumberFormat="1" applyFont="1" applyFill="1" applyBorder="1" applyAlignment="1">
      <alignment horizontal="center" vertical="center"/>
    </xf>
    <xf numFmtId="165" fontId="1" fillId="33" borderId="2" xfId="0" applyNumberFormat="1" applyFont="1" applyFill="1" applyBorder="1" applyAlignment="1">
      <alignment horizontal="center" vertical="center"/>
    </xf>
    <xf numFmtId="166" fontId="1" fillId="25" borderId="4" xfId="0" applyNumberFormat="1" applyFont="1" applyFill="1" applyBorder="1" applyAlignment="1">
      <alignment horizontal="center" vertical="center"/>
    </xf>
    <xf numFmtId="166" fontId="0" fillId="25" borderId="2" xfId="0" applyNumberFormat="1" applyFill="1" applyBorder="1" applyAlignment="1">
      <alignment horizontal="center" vertical="center"/>
    </xf>
    <xf numFmtId="166" fontId="1" fillId="25" borderId="2" xfId="0" applyNumberFormat="1" applyFont="1" applyFill="1" applyBorder="1" applyAlignment="1">
      <alignment horizontal="center" vertical="center"/>
    </xf>
    <xf numFmtId="0" fontId="0" fillId="25" borderId="2" xfId="0" applyFill="1" applyBorder="1" applyAlignment="1">
      <alignment horizontal="center" vertical="center"/>
    </xf>
    <xf numFmtId="0" fontId="4" fillId="25" borderId="2" xfId="0" applyFont="1" applyFill="1" applyBorder="1" applyAlignment="1">
      <alignment horizontal="center" vertical="center"/>
    </xf>
    <xf numFmtId="165" fontId="1" fillId="0" borderId="9" xfId="1" applyNumberFormat="1" applyFont="1" applyBorder="1" applyAlignment="1">
      <alignment horizontal="center" textRotation="90"/>
    </xf>
    <xf numFmtId="165" fontId="1" fillId="0" borderId="13" xfId="1" applyNumberFormat="1" applyFont="1" applyBorder="1" applyAlignment="1">
      <alignment horizontal="center" textRotation="90"/>
    </xf>
    <xf numFmtId="165" fontId="1" fillId="0" borderId="3" xfId="1" applyNumberFormat="1" applyFont="1" applyBorder="1" applyAlignment="1">
      <alignment horizontal="center" textRotation="90"/>
    </xf>
    <xf numFmtId="165" fontId="1" fillId="0" borderId="15" xfId="1" applyNumberFormat="1" applyFont="1" applyBorder="1" applyAlignment="1">
      <alignment horizontal="center" textRotation="90"/>
    </xf>
    <xf numFmtId="165" fontId="1" fillId="0" borderId="9" xfId="1" applyNumberFormat="1" applyFont="1" applyBorder="1" applyAlignment="1">
      <alignment horizontal="center" textRotation="90" wrapText="1"/>
    </xf>
    <xf numFmtId="165" fontId="1" fillId="0" borderId="13" xfId="1" applyNumberFormat="1" applyFont="1" applyBorder="1" applyAlignment="1">
      <alignment horizontal="center" textRotation="90" wrapText="1"/>
    </xf>
    <xf numFmtId="165" fontId="1" fillId="0" borderId="3" xfId="1" applyNumberFormat="1" applyFont="1" applyBorder="1" applyAlignment="1">
      <alignment horizontal="center" textRotation="90" wrapText="1"/>
    </xf>
    <xf numFmtId="165" fontId="1" fillId="0" borderId="15" xfId="1" applyNumberFormat="1" applyFont="1" applyBorder="1" applyAlignment="1">
      <alignment horizontal="center" textRotation="90" wrapText="1"/>
    </xf>
    <xf numFmtId="165" fontId="1" fillId="0" borderId="14" xfId="1" applyNumberFormat="1" applyFont="1" applyBorder="1" applyAlignment="1">
      <alignment horizontal="center" textRotation="90" wrapText="1"/>
    </xf>
    <xf numFmtId="165" fontId="1" fillId="0" borderId="8" xfId="1" applyNumberFormat="1" applyFont="1" applyBorder="1" applyAlignment="1">
      <alignment horizontal="center" textRotation="90" wrapText="1"/>
    </xf>
    <xf numFmtId="165" fontId="1" fillId="0" borderId="12" xfId="1" applyNumberFormat="1" applyFont="1" applyBorder="1" applyAlignment="1">
      <alignment horizontal="center" textRotation="90" wrapText="1"/>
    </xf>
    <xf numFmtId="165" fontId="1" fillId="0" borderId="7" xfId="1" applyNumberFormat="1" applyFont="1" applyBorder="1" applyAlignment="1">
      <alignment horizontal="center" textRotation="90" wrapText="1"/>
    </xf>
    <xf numFmtId="2" fontId="1" fillId="0" borderId="9" xfId="1" applyNumberFormat="1" applyFont="1" applyBorder="1" applyAlignment="1">
      <alignment horizontal="center" textRotation="90" wrapText="1"/>
    </xf>
    <xf numFmtId="2" fontId="1" fillId="0" borderId="13" xfId="1" applyNumberFormat="1" applyFont="1" applyBorder="1" applyAlignment="1">
      <alignment horizontal="center" textRotation="90" wrapText="1"/>
    </xf>
    <xf numFmtId="2" fontId="1" fillId="0" borderId="3" xfId="1" applyNumberFormat="1" applyFont="1" applyBorder="1" applyAlignment="1">
      <alignment horizontal="center" textRotation="90" wrapText="1"/>
    </xf>
    <xf numFmtId="2" fontId="1" fillId="0" borderId="15" xfId="1" applyNumberFormat="1" applyFont="1" applyBorder="1" applyAlignment="1">
      <alignment horizontal="center" textRotation="90" wrapText="1"/>
    </xf>
    <xf numFmtId="0" fontId="3" fillId="26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1" fillId="12" borderId="1" xfId="1" applyFont="1" applyFill="1" applyBorder="1" applyAlignment="1">
      <alignment horizontal="center" vertical="center" textRotation="90" wrapText="1"/>
    </xf>
    <xf numFmtId="0" fontId="3" fillId="13" borderId="1" xfId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1" fillId="12" borderId="6" xfId="1" applyFont="1" applyFill="1" applyBorder="1" applyAlignment="1">
      <alignment horizontal="center" vertical="center" textRotation="90" wrapText="1"/>
    </xf>
    <xf numFmtId="0" fontId="11" fillId="12" borderId="10" xfId="1" applyFont="1" applyFill="1" applyBorder="1" applyAlignment="1">
      <alignment horizontal="center" vertical="center" textRotation="90" wrapText="1"/>
    </xf>
    <xf numFmtId="0" fontId="11" fillId="12" borderId="5" xfId="1" applyFont="1" applyFill="1" applyBorder="1" applyAlignment="1">
      <alignment horizontal="center" vertical="center" textRotation="90" wrapText="1"/>
    </xf>
    <xf numFmtId="0" fontId="11" fillId="12" borderId="9" xfId="1" applyFont="1" applyFill="1" applyBorder="1" applyAlignment="1">
      <alignment horizontal="center" vertical="center" textRotation="90" wrapText="1"/>
    </xf>
    <xf numFmtId="0" fontId="11" fillId="12" borderId="13" xfId="1" applyFont="1" applyFill="1" applyBorder="1" applyAlignment="1">
      <alignment horizontal="center" vertical="center" textRotation="90" wrapText="1"/>
    </xf>
    <xf numFmtId="0" fontId="11" fillId="12" borderId="3" xfId="1" applyFont="1" applyFill="1" applyBorder="1" applyAlignment="1">
      <alignment horizontal="center" vertical="center" textRotation="90" wrapText="1"/>
    </xf>
    <xf numFmtId="0" fontId="11" fillId="12" borderId="15" xfId="1" applyFont="1" applyFill="1" applyBorder="1" applyAlignment="1">
      <alignment horizontal="center" vertical="center" textRotation="90" wrapText="1"/>
    </xf>
    <xf numFmtId="0" fontId="11" fillId="12" borderId="8" xfId="1" applyFont="1" applyFill="1" applyBorder="1" applyAlignment="1">
      <alignment horizontal="center" vertical="center" textRotation="90" wrapText="1"/>
    </xf>
    <xf numFmtId="0" fontId="11" fillId="12" borderId="7" xfId="1" applyFont="1" applyFill="1" applyBorder="1" applyAlignment="1">
      <alignment horizontal="center" vertical="center" textRotation="90" wrapText="1"/>
    </xf>
    <xf numFmtId="164" fontId="1" fillId="0" borderId="9" xfId="1" applyNumberFormat="1" applyFont="1" applyBorder="1" applyAlignment="1">
      <alignment horizontal="center" textRotation="90" wrapText="1"/>
    </xf>
    <xf numFmtId="164" fontId="1" fillId="0" borderId="13" xfId="1" applyNumberFormat="1" applyFont="1" applyBorder="1" applyAlignment="1">
      <alignment horizontal="center" textRotation="90" wrapText="1"/>
    </xf>
    <xf numFmtId="164" fontId="1" fillId="0" borderId="3" xfId="1" applyNumberFormat="1" applyFont="1" applyBorder="1" applyAlignment="1">
      <alignment horizontal="center" textRotation="90" wrapText="1"/>
    </xf>
    <xf numFmtId="164" fontId="1" fillId="0" borderId="15" xfId="1" applyNumberFormat="1" applyFont="1" applyBorder="1" applyAlignment="1">
      <alignment horizontal="center" textRotation="90" wrapText="1"/>
    </xf>
    <xf numFmtId="2" fontId="1" fillId="0" borderId="4" xfId="1" applyNumberFormat="1" applyFont="1" applyBorder="1" applyAlignment="1">
      <alignment horizontal="center" textRotation="90" wrapText="1"/>
    </xf>
    <xf numFmtId="2" fontId="1" fillId="0" borderId="2" xfId="1" applyNumberFormat="1" applyFont="1" applyBorder="1" applyAlignment="1">
      <alignment horizontal="center" textRotation="90" wrapText="1"/>
    </xf>
    <xf numFmtId="165" fontId="1" fillId="0" borderId="14" xfId="1" applyNumberFormat="1" applyFont="1" applyBorder="1" applyAlignment="1">
      <alignment horizontal="center" textRotation="90"/>
    </xf>
    <xf numFmtId="165" fontId="1" fillId="0" borderId="8" xfId="1" applyNumberFormat="1" applyFont="1" applyBorder="1" applyAlignment="1">
      <alignment horizontal="center" textRotation="90"/>
    </xf>
    <xf numFmtId="165" fontId="1" fillId="0" borderId="12" xfId="1" applyNumberFormat="1" applyFont="1" applyBorder="1" applyAlignment="1">
      <alignment horizontal="center" textRotation="90"/>
    </xf>
    <xf numFmtId="165" fontId="1" fillId="0" borderId="7" xfId="1" applyNumberFormat="1" applyFont="1" applyBorder="1" applyAlignment="1">
      <alignment horizontal="center" textRotation="90"/>
    </xf>
    <xf numFmtId="164" fontId="1" fillId="0" borderId="1" xfId="1" applyNumberFormat="1" applyFont="1" applyBorder="1" applyAlignment="1">
      <alignment horizontal="center" textRotation="90" wrapText="1"/>
    </xf>
    <xf numFmtId="0" fontId="14" fillId="0" borderId="1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textRotation="90" wrapText="1"/>
    </xf>
    <xf numFmtId="0" fontId="1" fillId="0" borderId="10" xfId="1" applyFont="1" applyBorder="1" applyAlignment="1">
      <alignment horizontal="center" textRotation="90" wrapText="1"/>
    </xf>
    <xf numFmtId="0" fontId="1" fillId="0" borderId="5" xfId="1" applyFont="1" applyBorder="1" applyAlignment="1">
      <alignment horizontal="center" textRotation="90" wrapText="1"/>
    </xf>
    <xf numFmtId="0" fontId="1" fillId="0" borderId="6" xfId="1" applyFont="1" applyBorder="1" applyAlignment="1">
      <alignment horizontal="left" textRotation="90" wrapText="1"/>
    </xf>
    <xf numFmtId="0" fontId="1" fillId="0" borderId="10" xfId="1" applyFont="1" applyBorder="1" applyAlignment="1">
      <alignment horizontal="left" textRotation="90" wrapText="1"/>
    </xf>
    <xf numFmtId="0" fontId="1" fillId="0" borderId="5" xfId="1" applyFont="1" applyBorder="1" applyAlignment="1">
      <alignment horizontal="left" textRotation="90" wrapText="1"/>
    </xf>
    <xf numFmtId="0" fontId="1" fillId="0" borderId="1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4" fillId="0" borderId="1" xfId="1" applyBorder="1"/>
    <xf numFmtId="0" fontId="1" fillId="0" borderId="4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4" fillId="0" borderId="13" xfId="1" applyBorder="1"/>
    <xf numFmtId="0" fontId="4" fillId="0" borderId="8" xfId="1" applyBorder="1"/>
    <xf numFmtId="0" fontId="4" fillId="0" borderId="7" xfId="1" applyBorder="1"/>
    <xf numFmtId="165" fontId="1" fillId="0" borderId="6" xfId="1" applyNumberFormat="1" applyFont="1" applyBorder="1" applyAlignment="1">
      <alignment horizontal="center" textRotation="90" wrapText="1"/>
    </xf>
    <xf numFmtId="165" fontId="1" fillId="0" borderId="5" xfId="1" applyNumberFormat="1" applyFont="1" applyBorder="1" applyAlignment="1">
      <alignment horizontal="center" textRotation="90" wrapText="1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textRotation="90" wrapText="1"/>
    </xf>
    <xf numFmtId="0" fontId="1" fillId="0" borderId="13" xfId="1" applyFont="1" applyBorder="1" applyAlignment="1">
      <alignment horizontal="center" textRotation="90" wrapText="1"/>
    </xf>
    <xf numFmtId="0" fontId="1" fillId="0" borderId="8" xfId="1" applyFont="1" applyBorder="1" applyAlignment="1">
      <alignment horizontal="center" textRotation="90" wrapText="1"/>
    </xf>
    <xf numFmtId="0" fontId="1" fillId="0" borderId="7" xfId="1" applyFont="1" applyBorder="1" applyAlignment="1">
      <alignment horizontal="center" textRotation="90" wrapText="1"/>
    </xf>
    <xf numFmtId="0" fontId="1" fillId="0" borderId="4" xfId="1" applyFont="1" applyFill="1" applyBorder="1" applyAlignment="1">
      <alignment horizontal="center" textRotation="90" wrapText="1"/>
    </xf>
    <xf numFmtId="0" fontId="1" fillId="0" borderId="2" xfId="1" applyFont="1" applyFill="1" applyBorder="1" applyAlignment="1">
      <alignment horizontal="center" textRotation="90" wrapText="1"/>
    </xf>
    <xf numFmtId="0" fontId="1" fillId="0" borderId="1" xfId="1" applyFont="1" applyBorder="1" applyAlignment="1">
      <alignment horizontal="center" textRotation="90" wrapText="1"/>
    </xf>
    <xf numFmtId="0" fontId="1" fillId="12" borderId="1" xfId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textRotation="90" wrapText="1"/>
    </xf>
    <xf numFmtId="0" fontId="1" fillId="0" borderId="2" xfId="1" applyFont="1" applyBorder="1" applyAlignment="1">
      <alignment horizontal="center" textRotation="90" wrapText="1"/>
    </xf>
    <xf numFmtId="0" fontId="1" fillId="0" borderId="1" xfId="1" applyFont="1" applyFill="1" applyBorder="1" applyAlignment="1">
      <alignment horizontal="center" textRotation="90" wrapText="1"/>
    </xf>
    <xf numFmtId="0" fontId="1" fillId="12" borderId="6" xfId="1" applyFont="1" applyFill="1" applyBorder="1" applyAlignment="1">
      <alignment horizontal="center" vertical="center" wrapText="1"/>
    </xf>
    <xf numFmtId="0" fontId="1" fillId="12" borderId="10" xfId="1" applyFont="1" applyFill="1" applyBorder="1" applyAlignment="1">
      <alignment horizontal="center" vertical="center" wrapText="1"/>
    </xf>
    <xf numFmtId="0" fontId="1" fillId="12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textRotation="90" wrapText="1"/>
    </xf>
    <xf numFmtId="0" fontId="1" fillId="0" borderId="5" xfId="1" applyFont="1" applyFill="1" applyBorder="1" applyAlignment="1">
      <alignment horizontal="left" textRotation="90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12" borderId="4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textRotation="90" wrapText="1"/>
    </xf>
    <xf numFmtId="165" fontId="1" fillId="0" borderId="1" xfId="1" applyNumberFormat="1" applyFont="1" applyBorder="1" applyAlignment="1">
      <alignment horizontal="center" textRotation="90"/>
    </xf>
    <xf numFmtId="165" fontId="1" fillId="0" borderId="4" xfId="1" applyNumberFormat="1" applyFont="1" applyBorder="1" applyAlignment="1">
      <alignment horizontal="center" textRotation="90"/>
    </xf>
    <xf numFmtId="165" fontId="1" fillId="0" borderId="11" xfId="1" applyNumberFormat="1" applyFont="1" applyBorder="1" applyAlignment="1">
      <alignment horizontal="center" textRotation="90"/>
    </xf>
    <xf numFmtId="165" fontId="1" fillId="0" borderId="2" xfId="1" applyNumberFormat="1" applyFont="1" applyBorder="1" applyAlignment="1">
      <alignment horizontal="center" textRotation="90"/>
    </xf>
    <xf numFmtId="0" fontId="1" fillId="0" borderId="9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12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1" fillId="26" borderId="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1" fillId="26" borderId="9" xfId="1" applyFont="1" applyFill="1" applyBorder="1" applyAlignment="1">
      <alignment horizontal="center" vertical="center" wrapText="1"/>
    </xf>
    <xf numFmtId="0" fontId="11" fillId="26" borderId="14" xfId="1" applyFont="1" applyFill="1" applyBorder="1" applyAlignment="1">
      <alignment horizontal="center" vertical="center" wrapText="1"/>
    </xf>
    <xf numFmtId="0" fontId="11" fillId="26" borderId="13" xfId="1" applyFont="1" applyFill="1" applyBorder="1" applyAlignment="1">
      <alignment horizontal="center" vertical="center" wrapText="1"/>
    </xf>
    <xf numFmtId="0" fontId="11" fillId="26" borderId="8" xfId="1" applyFont="1" applyFill="1" applyBorder="1" applyAlignment="1">
      <alignment horizontal="center" vertical="center" wrapText="1"/>
    </xf>
    <xf numFmtId="0" fontId="11" fillId="26" borderId="12" xfId="1" applyFont="1" applyFill="1" applyBorder="1" applyAlignment="1">
      <alignment horizontal="center" vertical="center" wrapText="1"/>
    </xf>
    <xf numFmtId="0" fontId="11" fillId="26" borderId="7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left" vertical="center" wrapText="1"/>
    </xf>
    <xf numFmtId="165" fontId="1" fillId="0" borderId="4" xfId="1" applyNumberFormat="1" applyFont="1" applyBorder="1" applyAlignment="1">
      <alignment horizontal="center" textRotation="90" wrapText="1"/>
    </xf>
    <xf numFmtId="165" fontId="1" fillId="0" borderId="2" xfId="1" applyNumberFormat="1" applyFont="1" applyBorder="1" applyAlignment="1">
      <alignment horizontal="center" textRotation="90" wrapText="1"/>
    </xf>
    <xf numFmtId="0" fontId="19" fillId="0" borderId="6" xfId="0" applyFont="1" applyBorder="1" applyAlignment="1" applyProtection="1">
      <alignment vertical="center" wrapText="1" shrinkToFit="1"/>
    </xf>
    <xf numFmtId="0" fontId="19" fillId="0" borderId="5" xfId="0" applyFont="1" applyBorder="1" applyAlignment="1" applyProtection="1">
      <alignment vertical="center" wrapText="1" shrinkToFit="1"/>
    </xf>
    <xf numFmtId="0" fontId="19" fillId="0" borderId="6" xfId="0" applyFont="1" applyFill="1" applyBorder="1" applyAlignment="1">
      <alignment vertical="center" wrapText="1" shrinkToFit="1"/>
    </xf>
    <xf numFmtId="0" fontId="19" fillId="0" borderId="5" xfId="0" applyFont="1" applyFill="1" applyBorder="1" applyAlignment="1">
      <alignment vertical="center" wrapText="1" shrinkToFi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" fontId="1" fillId="32" borderId="6" xfId="0" applyNumberFormat="1" applyFont="1" applyFill="1" applyBorder="1" applyAlignment="1">
      <alignment horizontal="left" vertical="center" wrapText="1"/>
    </xf>
    <xf numFmtId="1" fontId="1" fillId="32" borderId="5" xfId="0" applyNumberFormat="1" applyFont="1" applyFill="1" applyBorder="1" applyAlignment="1">
      <alignment horizontal="left" vertical="center" wrapText="1"/>
    </xf>
    <xf numFmtId="1" fontId="1" fillId="19" borderId="6" xfId="0" applyNumberFormat="1" applyFont="1" applyFill="1" applyBorder="1" applyAlignment="1">
      <alignment horizontal="left" vertical="center" wrapText="1"/>
    </xf>
    <xf numFmtId="1" fontId="1" fillId="19" borderId="5" xfId="0" applyNumberFormat="1" applyFont="1" applyFill="1" applyBorder="1" applyAlignment="1">
      <alignment horizontal="left" vertical="center" wrapText="1"/>
    </xf>
    <xf numFmtId="1" fontId="1" fillId="32" borderId="6" xfId="0" applyNumberFormat="1" applyFont="1" applyFill="1" applyBorder="1" applyAlignment="1">
      <alignment horizontal="center" vertical="center" wrapText="1"/>
    </xf>
    <xf numFmtId="1" fontId="1" fillId="32" borderId="5" xfId="0" applyNumberFormat="1" applyFont="1" applyFill="1" applyBorder="1" applyAlignment="1">
      <alignment horizontal="center" vertical="center" wrapText="1"/>
    </xf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00FF00"/>
      <color rgb="FFFF0000"/>
      <color rgb="FFFFFF99"/>
      <color rgb="FF00CCFF"/>
      <color rgb="FFFF9900"/>
      <color rgb="FFCC6600"/>
      <color rgb="FF969696"/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N152"/>
  <sheetViews>
    <sheetView tabSelected="1" zoomScaleNormal="100" workbookViewId="0">
      <pane xSplit="8" ySplit="8" topLeftCell="I33" activePane="bottomRight" state="frozen"/>
      <selection pane="topRight" activeCell="I1" sqref="I1"/>
      <selection pane="bottomLeft" activeCell="A9" sqref="A9"/>
      <selection pane="bottomRight" activeCell="K37" sqref="K37"/>
    </sheetView>
  </sheetViews>
  <sheetFormatPr defaultRowHeight="12.75"/>
  <cols>
    <col min="2" max="2" width="26.5703125" bestFit="1" customWidth="1"/>
    <col min="3" max="3" width="21" customWidth="1"/>
    <col min="4" max="4" width="17.7109375" customWidth="1"/>
    <col min="5" max="5" width="25.7109375" customWidth="1"/>
    <col min="6" max="6" width="11.5703125" bestFit="1" customWidth="1"/>
    <col min="21" max="21" width="9.140625" style="645"/>
    <col min="118" max="118" width="29.42578125" bestFit="1" customWidth="1"/>
    <col min="119" max="119" width="16.28515625" customWidth="1"/>
    <col min="269" max="269" width="15.140625" bestFit="1" customWidth="1"/>
    <col min="270" max="270" width="16.5703125" customWidth="1"/>
    <col min="272" max="272" width="14" customWidth="1"/>
    <col min="273" max="273" width="11.5703125" customWidth="1"/>
    <col min="274" max="275" width="17" customWidth="1"/>
  </cols>
  <sheetData>
    <row r="1" spans="1:274" s="1" customFormat="1" ht="13.5" customHeight="1">
      <c r="A1" s="650" t="s">
        <v>406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  <c r="BG1" s="651"/>
      <c r="BH1" s="651"/>
      <c r="BI1" s="651"/>
      <c r="BJ1" s="651"/>
      <c r="BK1" s="651"/>
      <c r="BL1" s="651"/>
      <c r="BM1" s="651"/>
      <c r="BN1" s="651"/>
      <c r="BO1" s="651"/>
      <c r="BP1" s="651"/>
      <c r="BQ1" s="651"/>
      <c r="BR1" s="651"/>
      <c r="BS1" s="651"/>
      <c r="BT1" s="651"/>
      <c r="BU1" s="651"/>
      <c r="BV1" s="651"/>
      <c r="BW1" s="651"/>
      <c r="BX1" s="651"/>
      <c r="BY1" s="651"/>
      <c r="BZ1" s="651"/>
      <c r="CA1" s="651"/>
      <c r="CB1" s="651"/>
      <c r="CC1" s="651"/>
      <c r="CD1" s="651"/>
      <c r="CE1" s="651"/>
      <c r="CF1" s="651"/>
      <c r="CG1" s="651"/>
      <c r="CH1" s="651"/>
      <c r="CI1" s="651"/>
      <c r="CJ1" s="651"/>
      <c r="CK1" s="651"/>
      <c r="CL1" s="651"/>
      <c r="CM1" s="651"/>
      <c r="CN1" s="651"/>
      <c r="CO1" s="651"/>
      <c r="CP1" s="651"/>
      <c r="CQ1" s="651"/>
      <c r="CR1" s="651"/>
      <c r="CS1" s="651"/>
      <c r="CT1" s="651"/>
      <c r="CU1" s="651"/>
      <c r="CV1" s="651"/>
      <c r="CW1" s="651"/>
      <c r="CX1" s="651"/>
      <c r="CY1" s="651"/>
      <c r="CZ1" s="651"/>
      <c r="DA1" s="651"/>
      <c r="DB1" s="651"/>
      <c r="DC1" s="651"/>
      <c r="DD1" s="651"/>
      <c r="DE1" s="651"/>
      <c r="DF1" s="651"/>
      <c r="DG1" s="651"/>
      <c r="DH1" s="651"/>
      <c r="DI1" s="651"/>
      <c r="DJ1" s="651"/>
      <c r="DK1" s="651"/>
      <c r="DL1" s="651"/>
      <c r="DM1" s="651"/>
      <c r="DN1" s="651"/>
      <c r="DO1" s="651"/>
      <c r="DP1" s="651"/>
      <c r="DQ1" s="651"/>
      <c r="DR1" s="651"/>
      <c r="DS1" s="651"/>
      <c r="DT1" s="651"/>
      <c r="DU1" s="651"/>
      <c r="DV1" s="651"/>
      <c r="DW1" s="651"/>
      <c r="DX1" s="651"/>
      <c r="DY1" s="651"/>
      <c r="DZ1" s="651"/>
      <c r="EA1" s="651"/>
      <c r="EB1" s="651"/>
      <c r="EC1" s="651"/>
      <c r="ED1" s="651"/>
      <c r="EE1" s="651"/>
      <c r="EF1" s="651"/>
      <c r="EG1" s="651"/>
      <c r="EH1" s="651"/>
      <c r="EI1" s="651"/>
      <c r="EJ1" s="651"/>
      <c r="EK1" s="651"/>
      <c r="EL1" s="651"/>
      <c r="EM1" s="651"/>
      <c r="EN1" s="651"/>
      <c r="EO1" s="651"/>
      <c r="EP1" s="651"/>
      <c r="EQ1" s="651"/>
      <c r="ER1" s="651"/>
      <c r="ES1" s="651"/>
      <c r="ET1" s="651"/>
      <c r="EU1" s="651"/>
      <c r="EV1" s="651"/>
      <c r="EW1" s="651"/>
      <c r="EX1" s="651"/>
      <c r="EY1" s="651"/>
      <c r="EZ1" s="651"/>
      <c r="FA1" s="651"/>
      <c r="FB1" s="651"/>
      <c r="FC1" s="651"/>
      <c r="FD1" s="651"/>
      <c r="FE1" s="651"/>
      <c r="FF1" s="651"/>
      <c r="FG1" s="651"/>
      <c r="FH1" s="651"/>
      <c r="FI1" s="651"/>
      <c r="FJ1" s="651"/>
      <c r="FK1" s="651"/>
      <c r="FL1" s="651"/>
      <c r="FM1" s="651"/>
      <c r="FN1" s="651"/>
      <c r="FO1" s="651"/>
      <c r="FP1" s="651"/>
      <c r="FQ1" s="651"/>
      <c r="FR1" s="651"/>
      <c r="FS1" s="651"/>
      <c r="FT1" s="651"/>
      <c r="FU1" s="651"/>
      <c r="FV1" s="651"/>
      <c r="FW1" s="651"/>
      <c r="FX1" s="651"/>
      <c r="FY1" s="651"/>
      <c r="FZ1" s="651"/>
      <c r="GA1" s="651"/>
      <c r="GB1" s="651"/>
      <c r="GC1" s="651"/>
      <c r="GD1" s="651"/>
      <c r="GE1" s="651"/>
      <c r="GF1" s="651"/>
      <c r="GG1" s="651"/>
      <c r="GH1" s="651"/>
      <c r="GI1" s="651"/>
      <c r="GJ1" s="651"/>
      <c r="GK1" s="651"/>
      <c r="GL1" s="651"/>
      <c r="GM1" s="651"/>
      <c r="GN1" s="651"/>
      <c r="GO1" s="651"/>
      <c r="GP1" s="651"/>
      <c r="GQ1" s="651"/>
      <c r="GR1" s="651"/>
      <c r="GS1" s="651"/>
      <c r="GT1" s="651"/>
      <c r="GU1" s="651"/>
      <c r="GV1" s="651"/>
      <c r="GW1" s="651"/>
      <c r="GX1" s="651"/>
      <c r="GY1" s="651"/>
      <c r="GZ1" s="651"/>
      <c r="HA1" s="651"/>
      <c r="HB1" s="651"/>
      <c r="HC1" s="651"/>
      <c r="HD1" s="651"/>
      <c r="HE1" s="651"/>
      <c r="HF1" s="651"/>
      <c r="HG1" s="651"/>
      <c r="HH1" s="651"/>
      <c r="HI1" s="651"/>
      <c r="HJ1" s="651"/>
      <c r="HK1" s="651"/>
      <c r="HL1" s="651"/>
      <c r="HM1" s="651"/>
      <c r="HN1" s="651"/>
      <c r="HO1" s="651"/>
      <c r="HP1" s="651"/>
      <c r="HQ1" s="651"/>
      <c r="HR1" s="651"/>
      <c r="HS1" s="651"/>
      <c r="HT1" s="651"/>
      <c r="HU1" s="651"/>
      <c r="HV1" s="651"/>
      <c r="HW1" s="651"/>
      <c r="HX1" s="651"/>
      <c r="HY1" s="651"/>
      <c r="HZ1" s="651"/>
      <c r="IA1" s="651"/>
      <c r="IB1" s="651"/>
      <c r="IC1" s="651"/>
      <c r="ID1" s="651"/>
      <c r="IE1" s="651"/>
      <c r="IF1" s="651"/>
      <c r="IG1" s="651"/>
      <c r="IH1" s="651"/>
      <c r="II1" s="651"/>
      <c r="IJ1" s="651"/>
      <c r="IK1" s="651"/>
      <c r="IL1" s="651"/>
      <c r="IM1" s="651"/>
      <c r="IN1" s="651"/>
      <c r="IO1" s="651"/>
      <c r="IP1" s="651"/>
      <c r="IQ1" s="651"/>
      <c r="IR1" s="651"/>
      <c r="IS1" s="651"/>
      <c r="IT1" s="651"/>
      <c r="IU1" s="651"/>
      <c r="IV1" s="651"/>
      <c r="IW1" s="651"/>
      <c r="IX1" s="651"/>
      <c r="IY1" s="651"/>
      <c r="IZ1" s="651"/>
      <c r="JA1" s="651"/>
      <c r="JB1" s="651"/>
      <c r="JC1" s="651"/>
      <c r="JD1" s="651"/>
      <c r="JE1" s="651"/>
      <c r="JF1" s="651"/>
      <c r="JG1" s="651"/>
      <c r="JH1" s="651"/>
      <c r="JI1" s="651"/>
      <c r="JJ1" s="651"/>
      <c r="JK1" s="651"/>
      <c r="JL1" s="651"/>
      <c r="JM1" s="651"/>
      <c r="JN1" s="651"/>
    </row>
    <row r="2" spans="1:274" s="1" customFormat="1" ht="15" customHeight="1">
      <c r="A2" s="652" t="s">
        <v>0</v>
      </c>
      <c r="B2" s="652" t="s">
        <v>234</v>
      </c>
      <c r="C2" s="652" t="s">
        <v>235</v>
      </c>
      <c r="D2" s="652" t="s">
        <v>410</v>
      </c>
      <c r="E2" s="652" t="s">
        <v>411</v>
      </c>
      <c r="F2" s="652" t="s">
        <v>1</v>
      </c>
      <c r="G2" s="654" t="s">
        <v>5</v>
      </c>
      <c r="H2" s="654" t="s">
        <v>257</v>
      </c>
      <c r="I2" s="652" t="s">
        <v>4</v>
      </c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  <c r="AX2" s="652"/>
      <c r="AY2" s="652"/>
      <c r="AZ2" s="652"/>
      <c r="BA2" s="652"/>
      <c r="BB2" s="652"/>
      <c r="BC2" s="652"/>
      <c r="BD2" s="652"/>
      <c r="BE2" s="652"/>
      <c r="BF2" s="652"/>
      <c r="BG2" s="652"/>
      <c r="BH2" s="652"/>
      <c r="BI2" s="652"/>
      <c r="BJ2" s="652"/>
      <c r="BK2" s="652"/>
      <c r="BL2" s="652"/>
      <c r="BM2" s="652"/>
      <c r="BN2" s="652"/>
      <c r="BO2" s="652"/>
      <c r="BP2" s="652"/>
      <c r="BQ2" s="652"/>
      <c r="BR2" s="652"/>
      <c r="BS2" s="652"/>
      <c r="BT2" s="652"/>
      <c r="BU2" s="652"/>
      <c r="BV2" s="652"/>
      <c r="BW2" s="652"/>
      <c r="BX2" s="652"/>
      <c r="BY2" s="652"/>
      <c r="BZ2" s="652"/>
      <c r="CA2" s="652"/>
      <c r="CB2" s="652"/>
      <c r="CC2" s="652"/>
      <c r="CD2" s="652"/>
      <c r="CE2" s="652"/>
      <c r="CF2" s="652"/>
      <c r="CG2" s="652"/>
      <c r="CH2" s="652"/>
      <c r="CI2" s="652"/>
      <c r="CJ2" s="652"/>
      <c r="CK2" s="652"/>
      <c r="CL2" s="652"/>
      <c r="CM2" s="652"/>
      <c r="CN2" s="652"/>
      <c r="CO2" s="652"/>
      <c r="CP2" s="652"/>
      <c r="CQ2" s="652"/>
      <c r="CR2" s="652"/>
      <c r="CS2" s="652"/>
      <c r="CT2" s="652"/>
      <c r="CU2" s="652"/>
      <c r="CV2" s="652"/>
      <c r="CW2" s="652"/>
      <c r="CX2" s="652"/>
      <c r="CY2" s="652"/>
      <c r="CZ2" s="652"/>
      <c r="DA2" s="652"/>
      <c r="DB2" s="652"/>
      <c r="DC2" s="652"/>
      <c r="DD2" s="652"/>
      <c r="DE2" s="652"/>
      <c r="DF2" s="652"/>
      <c r="DG2" s="652"/>
      <c r="DH2" s="652"/>
      <c r="DI2" s="652"/>
      <c r="DJ2" s="652"/>
      <c r="DK2" s="652"/>
      <c r="DL2" s="652"/>
      <c r="DM2" s="652"/>
      <c r="DN2" s="659" t="s">
        <v>242</v>
      </c>
      <c r="DO2" s="660" t="s">
        <v>412</v>
      </c>
      <c r="DP2" s="658" t="s">
        <v>4</v>
      </c>
      <c r="DQ2" s="658"/>
      <c r="DR2" s="658"/>
      <c r="DS2" s="658"/>
      <c r="DT2" s="658"/>
      <c r="DU2" s="658"/>
      <c r="DV2" s="658"/>
      <c r="DW2" s="658"/>
      <c r="DX2" s="658"/>
      <c r="DY2" s="658"/>
      <c r="DZ2" s="658"/>
      <c r="EA2" s="658"/>
      <c r="EB2" s="658"/>
      <c r="EC2" s="658"/>
      <c r="ED2" s="658"/>
      <c r="EE2" s="658"/>
      <c r="EF2" s="658"/>
      <c r="EG2" s="658"/>
      <c r="EH2" s="658"/>
      <c r="EI2" s="658"/>
      <c r="EJ2" s="658"/>
      <c r="EK2" s="658"/>
      <c r="EL2" s="658"/>
      <c r="EM2" s="658"/>
      <c r="EN2" s="658"/>
      <c r="EO2" s="658"/>
      <c r="EP2" s="658"/>
      <c r="EQ2" s="658"/>
      <c r="ER2" s="658"/>
      <c r="ES2" s="658"/>
      <c r="ET2" s="658"/>
      <c r="EU2" s="658"/>
      <c r="EV2" s="658"/>
      <c r="EW2" s="658"/>
      <c r="EX2" s="658"/>
      <c r="EY2" s="658"/>
      <c r="EZ2" s="658"/>
      <c r="FA2" s="658"/>
      <c r="FB2" s="658"/>
      <c r="FC2" s="658"/>
      <c r="FD2" s="658"/>
      <c r="FE2" s="658"/>
      <c r="FF2" s="658"/>
      <c r="FG2" s="658"/>
      <c r="FH2" s="658"/>
      <c r="FI2" s="658"/>
      <c r="FJ2" s="658"/>
      <c r="FK2" s="658"/>
      <c r="FL2" s="658"/>
      <c r="FM2" s="658"/>
      <c r="FN2" s="658"/>
      <c r="FO2" s="658"/>
      <c r="FP2" s="658"/>
      <c r="FQ2" s="658"/>
      <c r="FR2" s="658"/>
      <c r="FS2" s="658"/>
      <c r="FT2" s="658"/>
      <c r="FU2" s="658"/>
      <c r="FV2" s="658"/>
      <c r="FW2" s="658"/>
      <c r="FX2" s="658"/>
      <c r="FY2" s="658"/>
      <c r="FZ2" s="658"/>
      <c r="GA2" s="658"/>
      <c r="GB2" s="658"/>
      <c r="GC2" s="658"/>
      <c r="GD2" s="658"/>
      <c r="GE2" s="658"/>
      <c r="GF2" s="658"/>
      <c r="GG2" s="658"/>
      <c r="GH2" s="658"/>
      <c r="GI2" s="658"/>
      <c r="GJ2" s="658"/>
      <c r="GK2" s="658"/>
      <c r="GL2" s="658"/>
      <c r="GM2" s="658"/>
      <c r="GN2" s="658"/>
      <c r="GO2" s="658"/>
      <c r="GP2" s="658"/>
      <c r="GQ2" s="658"/>
      <c r="GR2" s="658"/>
      <c r="GS2" s="658"/>
      <c r="GT2" s="658"/>
      <c r="GU2" s="658"/>
      <c r="GV2" s="658"/>
      <c r="GW2" s="658"/>
      <c r="GX2" s="658"/>
      <c r="GY2" s="658"/>
      <c r="GZ2" s="658"/>
      <c r="HA2" s="658"/>
      <c r="HB2" s="658"/>
      <c r="HC2" s="658"/>
      <c r="HD2" s="658"/>
      <c r="HE2" s="658"/>
      <c r="HF2" s="658"/>
      <c r="HG2" s="658"/>
      <c r="HH2" s="658"/>
      <c r="HI2" s="658"/>
      <c r="HJ2" s="658"/>
      <c r="HK2" s="658"/>
      <c r="HL2" s="658"/>
      <c r="HM2" s="658"/>
      <c r="HN2" s="658"/>
      <c r="HO2" s="658"/>
      <c r="HP2" s="658"/>
      <c r="HQ2" s="658"/>
      <c r="HR2" s="658"/>
      <c r="HS2" s="658"/>
      <c r="HT2" s="658"/>
      <c r="HU2" s="658"/>
      <c r="HV2" s="658"/>
      <c r="HW2" s="658"/>
      <c r="HX2" s="658"/>
      <c r="HY2" s="658"/>
      <c r="HZ2" s="658"/>
      <c r="IA2" s="658"/>
      <c r="IB2" s="658"/>
      <c r="IC2" s="658"/>
      <c r="ID2" s="658"/>
      <c r="IE2" s="658"/>
      <c r="IF2" s="658"/>
      <c r="IG2" s="658"/>
      <c r="IH2" s="658"/>
      <c r="II2" s="658"/>
      <c r="IJ2" s="658"/>
      <c r="IK2" s="658"/>
      <c r="IL2" s="658"/>
      <c r="IM2" s="658"/>
      <c r="IN2" s="658"/>
      <c r="IO2" s="658"/>
      <c r="IP2" s="658"/>
      <c r="IQ2" s="658"/>
      <c r="IR2" s="658"/>
      <c r="IS2" s="658"/>
      <c r="IT2" s="658"/>
      <c r="IU2" s="658"/>
      <c r="IV2" s="658"/>
      <c r="IW2" s="658"/>
      <c r="IX2" s="658"/>
      <c r="IY2" s="658"/>
      <c r="IZ2" s="658"/>
      <c r="JA2" s="658"/>
      <c r="JB2" s="658"/>
      <c r="JC2" s="658"/>
      <c r="JD2" s="658"/>
      <c r="JE2" s="658"/>
      <c r="JF2" s="658"/>
      <c r="JG2" s="658"/>
      <c r="JH2" s="658"/>
      <c r="JI2" s="659" t="s">
        <v>238</v>
      </c>
      <c r="JJ2" s="660" t="s">
        <v>413</v>
      </c>
      <c r="JK2" s="652" t="s">
        <v>248</v>
      </c>
      <c r="JL2" s="672" t="s">
        <v>560</v>
      </c>
      <c r="JM2" s="655" t="s">
        <v>358</v>
      </c>
      <c r="JN2" s="655" t="s">
        <v>414</v>
      </c>
    </row>
    <row r="3" spans="1:274" s="1" customFormat="1" ht="12" customHeight="1">
      <c r="A3" s="652"/>
      <c r="B3" s="653"/>
      <c r="C3" s="652"/>
      <c r="D3" s="652"/>
      <c r="E3" s="652"/>
      <c r="F3" s="652"/>
      <c r="G3" s="654"/>
      <c r="H3" s="654"/>
      <c r="I3" s="652" t="s">
        <v>15</v>
      </c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 t="s">
        <v>120</v>
      </c>
      <c r="Y3" s="652"/>
      <c r="Z3" s="652" t="s">
        <v>143</v>
      </c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2"/>
      <c r="BF3" s="652"/>
      <c r="BG3" s="652"/>
      <c r="BH3" s="652"/>
      <c r="BI3" s="652"/>
      <c r="BJ3" s="652"/>
      <c r="BK3" s="652"/>
      <c r="BL3" s="652"/>
      <c r="BM3" s="652"/>
      <c r="BN3" s="652"/>
      <c r="BO3" s="652"/>
      <c r="BP3" s="652"/>
      <c r="BQ3" s="652"/>
      <c r="BR3" s="652"/>
      <c r="BS3" s="652"/>
      <c r="BT3" s="652"/>
      <c r="BU3" s="652"/>
      <c r="BV3" s="652"/>
      <c r="BW3" s="652"/>
      <c r="BX3" s="652"/>
      <c r="BY3" s="652"/>
      <c r="BZ3" s="652"/>
      <c r="CA3" s="652"/>
      <c r="CB3" s="652"/>
      <c r="CC3" s="652"/>
      <c r="CD3" s="652"/>
      <c r="CE3" s="652"/>
      <c r="CF3" s="652"/>
      <c r="CG3" s="652"/>
      <c r="CH3" s="652"/>
      <c r="CI3" s="652"/>
      <c r="CJ3" s="652"/>
      <c r="CK3" s="652"/>
      <c r="CL3" s="652"/>
      <c r="CM3" s="652"/>
      <c r="CN3" s="652"/>
      <c r="CO3" s="652"/>
      <c r="CP3" s="652"/>
      <c r="CQ3" s="652"/>
      <c r="CR3" s="652"/>
      <c r="CS3" s="652"/>
      <c r="CT3" s="652"/>
      <c r="CU3" s="652"/>
      <c r="CV3" s="652"/>
      <c r="CW3" s="652"/>
      <c r="CX3" s="652"/>
      <c r="CY3" s="652"/>
      <c r="CZ3" s="652"/>
      <c r="DA3" s="652"/>
      <c r="DB3" s="652"/>
      <c r="DC3" s="652"/>
      <c r="DD3" s="652"/>
      <c r="DE3" s="652"/>
      <c r="DF3" s="652"/>
      <c r="DG3" s="652"/>
      <c r="DH3" s="652"/>
      <c r="DI3" s="652"/>
      <c r="DJ3" s="652"/>
      <c r="DK3" s="652"/>
      <c r="DL3" s="652"/>
      <c r="DM3" s="652"/>
      <c r="DN3" s="659"/>
      <c r="DO3" s="661"/>
      <c r="DP3" s="656" t="s">
        <v>144</v>
      </c>
      <c r="DQ3" s="656"/>
      <c r="DR3" s="656"/>
      <c r="DS3" s="656"/>
      <c r="DT3" s="656"/>
      <c r="DU3" s="656"/>
      <c r="DV3" s="656"/>
      <c r="DW3" s="656"/>
      <c r="DX3" s="656"/>
      <c r="DY3" s="656"/>
      <c r="DZ3" s="656"/>
      <c r="EA3" s="656"/>
      <c r="EB3" s="656"/>
      <c r="EC3" s="656"/>
      <c r="ED3" s="656"/>
      <c r="EE3" s="656"/>
      <c r="EF3" s="656"/>
      <c r="EG3" s="656"/>
      <c r="EH3" s="656"/>
      <c r="EI3" s="656"/>
      <c r="EJ3" s="656"/>
      <c r="EK3" s="656"/>
      <c r="EL3" s="656"/>
      <c r="EM3" s="656"/>
      <c r="EN3" s="656"/>
      <c r="EO3" s="656"/>
      <c r="EP3" s="656"/>
      <c r="EQ3" s="656"/>
      <c r="ER3" s="656"/>
      <c r="ES3" s="656"/>
      <c r="ET3" s="656"/>
      <c r="EU3" s="656"/>
      <c r="EV3" s="656"/>
      <c r="EW3" s="656"/>
      <c r="EX3" s="656"/>
      <c r="EY3" s="656"/>
      <c r="EZ3" s="656"/>
      <c r="FA3" s="656"/>
      <c r="FB3" s="656"/>
      <c r="FC3" s="656"/>
      <c r="FD3" s="656"/>
      <c r="FE3" s="656"/>
      <c r="FF3" s="656"/>
      <c r="FG3" s="656"/>
      <c r="FH3" s="656"/>
      <c r="FI3" s="656"/>
      <c r="FJ3" s="656"/>
      <c r="FK3" s="656"/>
      <c r="FL3" s="656"/>
      <c r="FM3" s="656"/>
      <c r="FN3" s="656"/>
      <c r="FO3" s="656"/>
      <c r="FP3" s="656"/>
      <c r="FQ3" s="656"/>
      <c r="FR3" s="656"/>
      <c r="FS3" s="656"/>
      <c r="FT3" s="656"/>
      <c r="FU3" s="656"/>
      <c r="FV3" s="656"/>
      <c r="FW3" s="656"/>
      <c r="FX3" s="656"/>
      <c r="FY3" s="656"/>
      <c r="FZ3" s="656"/>
      <c r="GA3" s="656"/>
      <c r="GB3" s="656"/>
      <c r="GC3" s="656"/>
      <c r="GD3" s="656"/>
      <c r="GE3" s="656"/>
      <c r="GF3" s="656"/>
      <c r="GG3" s="656"/>
      <c r="GH3" s="656"/>
      <c r="GI3" s="656"/>
      <c r="GJ3" s="656"/>
      <c r="GK3" s="656"/>
      <c r="GL3" s="656"/>
      <c r="GM3" s="656"/>
      <c r="GN3" s="656"/>
      <c r="GO3" s="656"/>
      <c r="GP3" s="656"/>
      <c r="GQ3" s="656"/>
      <c r="GR3" s="656"/>
      <c r="GS3" s="656"/>
      <c r="GT3" s="656"/>
      <c r="GU3" s="656"/>
      <c r="GV3" s="656"/>
      <c r="GW3" s="656"/>
      <c r="GX3" s="656"/>
      <c r="GY3" s="656"/>
      <c r="GZ3" s="656"/>
      <c r="HA3" s="656"/>
      <c r="HB3" s="656"/>
      <c r="HC3" s="656"/>
      <c r="HD3" s="656"/>
      <c r="HE3" s="656"/>
      <c r="HF3" s="656"/>
      <c r="HG3" s="656"/>
      <c r="HH3" s="656"/>
      <c r="HI3" s="656"/>
      <c r="HJ3" s="656"/>
      <c r="HK3" s="656"/>
      <c r="HL3" s="656"/>
      <c r="HM3" s="656"/>
      <c r="HN3" s="656"/>
      <c r="HO3" s="656"/>
      <c r="HP3" s="656"/>
      <c r="HQ3" s="656"/>
      <c r="HR3" s="656"/>
      <c r="HS3" s="656"/>
      <c r="HT3" s="656"/>
      <c r="HU3" s="656"/>
      <c r="HV3" s="656"/>
      <c r="HW3" s="656"/>
      <c r="HX3" s="656"/>
      <c r="HY3" s="656"/>
      <c r="HZ3" s="656"/>
      <c r="IA3" s="656"/>
      <c r="IB3" s="656"/>
      <c r="IC3" s="656"/>
      <c r="ID3" s="656"/>
      <c r="IE3" s="656"/>
      <c r="IF3" s="656"/>
      <c r="IG3" s="656"/>
      <c r="IH3" s="656"/>
      <c r="II3" s="656"/>
      <c r="IJ3" s="656"/>
      <c r="IK3" s="656"/>
      <c r="IL3" s="656"/>
      <c r="IM3" s="656"/>
      <c r="IN3" s="656"/>
      <c r="IO3" s="656"/>
      <c r="IP3" s="656"/>
      <c r="IQ3" s="656"/>
      <c r="IR3" s="656"/>
      <c r="IS3" s="656"/>
      <c r="IT3" s="656"/>
      <c r="IU3" s="656"/>
      <c r="IV3" s="656"/>
      <c r="IW3" s="656"/>
      <c r="IX3" s="656"/>
      <c r="IY3" s="656"/>
      <c r="IZ3" s="656"/>
      <c r="JA3" s="656"/>
      <c r="JB3" s="656"/>
      <c r="JC3" s="656"/>
      <c r="JD3" s="656"/>
      <c r="JE3" s="656"/>
      <c r="JF3" s="656"/>
      <c r="JG3" s="656"/>
      <c r="JH3" s="656"/>
      <c r="JI3" s="659"/>
      <c r="JJ3" s="661"/>
      <c r="JK3" s="652"/>
      <c r="JL3" s="673"/>
      <c r="JM3" s="655"/>
      <c r="JN3" s="655"/>
    </row>
    <row r="4" spans="1:274" s="1" customFormat="1" ht="72.75" customHeight="1">
      <c r="A4" s="652"/>
      <c r="B4" s="653"/>
      <c r="C4" s="652"/>
      <c r="D4" s="652"/>
      <c r="E4" s="652"/>
      <c r="F4" s="652"/>
      <c r="G4" s="654"/>
      <c r="H4" s="654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7" t="s">
        <v>21</v>
      </c>
      <c r="AA4" s="657"/>
      <c r="AB4" s="657"/>
      <c r="AC4" s="657"/>
      <c r="AD4" s="652" t="s">
        <v>20</v>
      </c>
      <c r="AE4" s="652"/>
      <c r="AF4" s="652"/>
      <c r="AG4" s="652"/>
      <c r="AH4" s="652"/>
      <c r="AI4" s="652"/>
      <c r="AJ4" s="652"/>
      <c r="AK4" s="652"/>
      <c r="AL4" s="652"/>
      <c r="AM4" s="652"/>
      <c r="AN4" s="658" t="s">
        <v>19</v>
      </c>
      <c r="AO4" s="658"/>
      <c r="AP4" s="658"/>
      <c r="AQ4" s="658"/>
      <c r="AR4" s="658"/>
      <c r="AS4" s="658"/>
      <c r="AT4" s="658"/>
      <c r="AU4" s="658"/>
      <c r="AV4" s="658"/>
      <c r="AW4" s="658"/>
      <c r="AX4" s="658"/>
      <c r="AY4" s="658"/>
      <c r="AZ4" s="658"/>
      <c r="BA4" s="658"/>
      <c r="BB4" s="658" t="s">
        <v>18</v>
      </c>
      <c r="BC4" s="658"/>
      <c r="BD4" s="658"/>
      <c r="BE4" s="658"/>
      <c r="BF4" s="658" t="s">
        <v>17</v>
      </c>
      <c r="BG4" s="658"/>
      <c r="BH4" s="658"/>
      <c r="BI4" s="658"/>
      <c r="BJ4" s="658"/>
      <c r="BK4" s="658"/>
      <c r="BL4" s="658"/>
      <c r="BM4" s="658"/>
      <c r="BN4" s="658"/>
      <c r="BO4" s="658"/>
      <c r="BP4" s="658"/>
      <c r="BQ4" s="658"/>
      <c r="BR4" s="667" t="s">
        <v>104</v>
      </c>
      <c r="BS4" s="658" t="s">
        <v>103</v>
      </c>
      <c r="BT4" s="658"/>
      <c r="BU4" s="658"/>
      <c r="BV4" s="658"/>
      <c r="BW4" s="658"/>
      <c r="BX4" s="658"/>
      <c r="BY4" s="658"/>
      <c r="BZ4" s="658"/>
      <c r="CA4" s="658"/>
      <c r="CB4" s="658"/>
      <c r="CC4" s="658"/>
      <c r="CD4" s="658"/>
      <c r="CE4" s="658"/>
      <c r="CF4" s="658"/>
      <c r="CG4" s="658"/>
      <c r="CH4" s="658"/>
      <c r="CI4" s="658"/>
      <c r="CJ4" s="658"/>
      <c r="CK4" s="658"/>
      <c r="CL4" s="658"/>
      <c r="CM4" s="658"/>
      <c r="CN4" s="658"/>
      <c r="CO4" s="658"/>
      <c r="CP4" s="658"/>
      <c r="CQ4" s="658"/>
      <c r="CR4" s="658"/>
      <c r="CS4" s="658"/>
      <c r="CT4" s="658"/>
      <c r="CU4" s="658"/>
      <c r="CV4" s="658"/>
      <c r="CW4" s="658"/>
      <c r="CX4" s="658"/>
      <c r="CY4" s="658"/>
      <c r="CZ4" s="658"/>
      <c r="DA4" s="658"/>
      <c r="DB4" s="658"/>
      <c r="DC4" s="658"/>
      <c r="DD4" s="658"/>
      <c r="DE4" s="658"/>
      <c r="DF4" s="658"/>
      <c r="DG4" s="658"/>
      <c r="DH4" s="658"/>
      <c r="DI4" s="658"/>
      <c r="DJ4" s="658"/>
      <c r="DK4" s="658"/>
      <c r="DL4" s="658"/>
      <c r="DM4" s="667" t="s">
        <v>232</v>
      </c>
      <c r="DN4" s="659"/>
      <c r="DO4" s="661"/>
      <c r="DP4" s="658" t="s">
        <v>16</v>
      </c>
      <c r="DQ4" s="658"/>
      <c r="DR4" s="658"/>
      <c r="DS4" s="658"/>
      <c r="DT4" s="658"/>
      <c r="DU4" s="658"/>
      <c r="DV4" s="658"/>
      <c r="DW4" s="658"/>
      <c r="DX4" s="658"/>
      <c r="DY4" s="658"/>
      <c r="DZ4" s="658"/>
      <c r="EA4" s="658"/>
      <c r="EB4" s="658"/>
      <c r="EC4" s="658"/>
      <c r="ED4" s="658"/>
      <c r="EE4" s="658"/>
      <c r="EF4" s="658"/>
      <c r="EG4" s="658"/>
      <c r="EH4" s="658"/>
      <c r="EI4" s="658"/>
      <c r="EJ4" s="658"/>
      <c r="EK4" s="658"/>
      <c r="EL4" s="658"/>
      <c r="EM4" s="658"/>
      <c r="EN4" s="658"/>
      <c r="EO4" s="658"/>
      <c r="EP4" s="658"/>
      <c r="EQ4" s="658"/>
      <c r="ER4" s="658"/>
      <c r="ES4" s="658"/>
      <c r="ET4" s="658"/>
      <c r="EU4" s="658"/>
      <c r="EV4" s="658"/>
      <c r="EW4" s="658"/>
      <c r="EX4" s="658"/>
      <c r="EY4" s="658"/>
      <c r="EZ4" s="658"/>
      <c r="FA4" s="658"/>
      <c r="FB4" s="658"/>
      <c r="FC4" s="658"/>
      <c r="FD4" s="658"/>
      <c r="FE4" s="658"/>
      <c r="FF4" s="658"/>
      <c r="FG4" s="658"/>
      <c r="FH4" s="658"/>
      <c r="FI4" s="658"/>
      <c r="FJ4" s="658"/>
      <c r="FK4" s="658"/>
      <c r="FL4" s="658"/>
      <c r="FM4" s="658"/>
      <c r="FN4" s="658"/>
      <c r="FO4" s="658"/>
      <c r="FP4" s="658"/>
      <c r="FQ4" s="658"/>
      <c r="FR4" s="658"/>
      <c r="FS4" s="658"/>
      <c r="FT4" s="658"/>
      <c r="FU4" s="658"/>
      <c r="FV4" s="658"/>
      <c r="FW4" s="658"/>
      <c r="FX4" s="658"/>
      <c r="FY4" s="658"/>
      <c r="FZ4" s="658"/>
      <c r="GA4" s="658"/>
      <c r="GB4" s="658"/>
      <c r="GC4" s="658"/>
      <c r="GD4" s="658"/>
      <c r="GE4" s="658"/>
      <c r="GF4" s="658"/>
      <c r="GG4" s="658"/>
      <c r="GH4" s="658"/>
      <c r="GI4" s="658"/>
      <c r="GJ4" s="658"/>
      <c r="GK4" s="658"/>
      <c r="GL4" s="658"/>
      <c r="GM4" s="658"/>
      <c r="GN4" s="658"/>
      <c r="GO4" s="658"/>
      <c r="GP4" s="658"/>
      <c r="GQ4" s="658"/>
      <c r="GR4" s="658"/>
      <c r="GS4" s="658"/>
      <c r="GT4" s="658"/>
      <c r="GU4" s="658"/>
      <c r="GV4" s="658"/>
      <c r="GW4" s="658"/>
      <c r="GX4" s="658"/>
      <c r="GY4" s="658"/>
      <c r="GZ4" s="658"/>
      <c r="HA4" s="658"/>
      <c r="HB4" s="658"/>
      <c r="HC4" s="658"/>
      <c r="HD4" s="658"/>
      <c r="HE4" s="658"/>
      <c r="HF4" s="658"/>
      <c r="HG4" s="658"/>
      <c r="HH4" s="658"/>
      <c r="HI4" s="658"/>
      <c r="HJ4" s="658"/>
      <c r="HK4" s="658"/>
      <c r="HL4" s="658"/>
      <c r="HM4" s="658"/>
      <c r="HN4" s="658"/>
      <c r="HO4" s="658"/>
      <c r="HP4" s="658"/>
      <c r="HQ4" s="658"/>
      <c r="HR4" s="658"/>
      <c r="HS4" s="658"/>
      <c r="HT4" s="658"/>
      <c r="HU4" s="658"/>
      <c r="HV4" s="658"/>
      <c r="HW4" s="658"/>
      <c r="HX4" s="658"/>
      <c r="HY4" s="658"/>
      <c r="HZ4" s="658"/>
      <c r="IA4" s="658"/>
      <c r="IB4" s="658"/>
      <c r="IC4" s="658"/>
      <c r="ID4" s="658"/>
      <c r="IE4" s="658"/>
      <c r="IF4" s="658"/>
      <c r="IG4" s="658"/>
      <c r="IH4" s="658"/>
      <c r="II4" s="658"/>
      <c r="IJ4" s="658"/>
      <c r="IK4" s="658"/>
      <c r="IL4" s="658"/>
      <c r="IM4" s="658"/>
      <c r="IN4" s="658"/>
      <c r="IO4" s="658"/>
      <c r="IP4" s="658"/>
      <c r="IQ4" s="658"/>
      <c r="IR4" s="658"/>
      <c r="IS4" s="658"/>
      <c r="IT4" s="658"/>
      <c r="IU4" s="658"/>
      <c r="IV4" s="658"/>
      <c r="IW4" s="658" t="s">
        <v>22</v>
      </c>
      <c r="IX4" s="658"/>
      <c r="IY4" s="658"/>
      <c r="IZ4" s="658"/>
      <c r="JA4" s="658"/>
      <c r="JB4" s="658"/>
      <c r="JC4" s="658"/>
      <c r="JD4" s="658"/>
      <c r="JE4" s="658"/>
      <c r="JF4" s="658"/>
      <c r="JG4" s="658"/>
      <c r="JH4" s="658"/>
      <c r="JI4" s="659"/>
      <c r="JJ4" s="661"/>
      <c r="JK4" s="652"/>
      <c r="JL4" s="673"/>
      <c r="JM4" s="655"/>
      <c r="JN4" s="655"/>
    </row>
    <row r="5" spans="1:274" s="1" customFormat="1" ht="141" customHeight="1">
      <c r="A5" s="652"/>
      <c r="B5" s="653"/>
      <c r="C5" s="652"/>
      <c r="D5" s="652"/>
      <c r="E5" s="652"/>
      <c r="F5" s="652"/>
      <c r="G5" s="654"/>
      <c r="H5" s="654"/>
      <c r="I5" s="675" t="s">
        <v>123</v>
      </c>
      <c r="J5" s="676"/>
      <c r="K5" s="675" t="s">
        <v>124</v>
      </c>
      <c r="L5" s="676"/>
      <c r="M5" s="675" t="s">
        <v>2</v>
      </c>
      <c r="N5" s="676"/>
      <c r="O5" s="675" t="s">
        <v>260</v>
      </c>
      <c r="P5" s="676"/>
      <c r="Q5" s="675" t="s">
        <v>236</v>
      </c>
      <c r="R5" s="676"/>
      <c r="S5" s="675" t="s">
        <v>261</v>
      </c>
      <c r="T5" s="676"/>
      <c r="U5" s="675" t="s">
        <v>249</v>
      </c>
      <c r="V5" s="676"/>
      <c r="W5" s="667" t="s">
        <v>105</v>
      </c>
      <c r="X5" s="667" t="s">
        <v>256</v>
      </c>
      <c r="Y5" s="667"/>
      <c r="Z5" s="668" t="s">
        <v>23</v>
      </c>
      <c r="AA5" s="669"/>
      <c r="AB5" s="668" t="s">
        <v>24</v>
      </c>
      <c r="AC5" s="669"/>
      <c r="AD5" s="668" t="s">
        <v>25</v>
      </c>
      <c r="AE5" s="669"/>
      <c r="AF5" s="668" t="s">
        <v>26</v>
      </c>
      <c r="AG5" s="669"/>
      <c r="AH5" s="668" t="s">
        <v>27</v>
      </c>
      <c r="AI5" s="669"/>
      <c r="AJ5" s="668" t="s">
        <v>28</v>
      </c>
      <c r="AK5" s="669"/>
      <c r="AL5" s="668" t="s">
        <v>29</v>
      </c>
      <c r="AM5" s="669"/>
      <c r="AN5" s="668" t="s">
        <v>30</v>
      </c>
      <c r="AO5" s="669"/>
      <c r="AP5" s="668" t="s">
        <v>31</v>
      </c>
      <c r="AQ5" s="669"/>
      <c r="AR5" s="668" t="s">
        <v>32</v>
      </c>
      <c r="AS5" s="669"/>
      <c r="AT5" s="668" t="s">
        <v>33</v>
      </c>
      <c r="AU5" s="669"/>
      <c r="AV5" s="668" t="s">
        <v>34</v>
      </c>
      <c r="AW5" s="669"/>
      <c r="AX5" s="668" t="s">
        <v>35</v>
      </c>
      <c r="AY5" s="669"/>
      <c r="AZ5" s="668" t="s">
        <v>125</v>
      </c>
      <c r="BA5" s="669"/>
      <c r="BB5" s="668" t="s">
        <v>3</v>
      </c>
      <c r="BC5" s="669"/>
      <c r="BD5" s="668" t="s">
        <v>126</v>
      </c>
      <c r="BE5" s="669"/>
      <c r="BF5" s="668" t="s">
        <v>40</v>
      </c>
      <c r="BG5" s="669"/>
      <c r="BH5" s="668" t="s">
        <v>36</v>
      </c>
      <c r="BI5" s="669"/>
      <c r="BJ5" s="668" t="s">
        <v>37</v>
      </c>
      <c r="BK5" s="669"/>
      <c r="BL5" s="668" t="s">
        <v>38</v>
      </c>
      <c r="BM5" s="669"/>
      <c r="BN5" s="668" t="s">
        <v>127</v>
      </c>
      <c r="BO5" s="669"/>
      <c r="BP5" s="668" t="s">
        <v>39</v>
      </c>
      <c r="BQ5" s="669"/>
      <c r="BR5" s="667"/>
      <c r="BS5" s="670" t="s">
        <v>128</v>
      </c>
      <c r="BT5" s="671"/>
      <c r="BU5" s="670" t="s">
        <v>41</v>
      </c>
      <c r="BV5" s="671"/>
      <c r="BW5" s="670" t="s">
        <v>42</v>
      </c>
      <c r="BX5" s="671"/>
      <c r="BY5" s="670" t="s">
        <v>43</v>
      </c>
      <c r="BZ5" s="671"/>
      <c r="CA5" s="670" t="s">
        <v>44</v>
      </c>
      <c r="CB5" s="671"/>
      <c r="CC5" s="670" t="s">
        <v>45</v>
      </c>
      <c r="CD5" s="671"/>
      <c r="CE5" s="670" t="s">
        <v>46</v>
      </c>
      <c r="CF5" s="671"/>
      <c r="CG5" s="670" t="s">
        <v>47</v>
      </c>
      <c r="CH5" s="671"/>
      <c r="CI5" s="670" t="s">
        <v>233</v>
      </c>
      <c r="CJ5" s="671"/>
      <c r="CK5" s="664" t="s">
        <v>129</v>
      </c>
      <c r="CL5" s="665"/>
      <c r="CM5" s="670" t="s">
        <v>48</v>
      </c>
      <c r="CN5" s="671"/>
      <c r="CO5" s="670" t="s">
        <v>49</v>
      </c>
      <c r="CP5" s="671"/>
      <c r="CQ5" s="670" t="s">
        <v>50</v>
      </c>
      <c r="CR5" s="671"/>
      <c r="CS5" s="670" t="s">
        <v>130</v>
      </c>
      <c r="CT5" s="671"/>
      <c r="CU5" s="670" t="s">
        <v>53</v>
      </c>
      <c r="CV5" s="671"/>
      <c r="CW5" s="670" t="s">
        <v>131</v>
      </c>
      <c r="CX5" s="671"/>
      <c r="CY5" s="670" t="s">
        <v>51</v>
      </c>
      <c r="CZ5" s="671"/>
      <c r="DA5" s="670" t="s">
        <v>132</v>
      </c>
      <c r="DB5" s="671"/>
      <c r="DC5" s="670" t="s">
        <v>54</v>
      </c>
      <c r="DD5" s="671"/>
      <c r="DE5" s="670" t="s">
        <v>133</v>
      </c>
      <c r="DF5" s="671"/>
      <c r="DG5" s="670" t="s">
        <v>52</v>
      </c>
      <c r="DH5" s="671"/>
      <c r="DI5" s="670" t="s">
        <v>134</v>
      </c>
      <c r="DJ5" s="671"/>
      <c r="DK5" s="670" t="s">
        <v>135</v>
      </c>
      <c r="DL5" s="671"/>
      <c r="DM5" s="667"/>
      <c r="DN5" s="659"/>
      <c r="DO5" s="661"/>
      <c r="DP5" s="666" t="s">
        <v>55</v>
      </c>
      <c r="DQ5" s="666"/>
      <c r="DR5" s="666"/>
      <c r="DS5" s="666" t="s">
        <v>56</v>
      </c>
      <c r="DT5" s="666"/>
      <c r="DU5" s="666"/>
      <c r="DV5" s="666" t="s">
        <v>57</v>
      </c>
      <c r="DW5" s="666"/>
      <c r="DX5" s="666"/>
      <c r="DY5" s="666" t="s">
        <v>58</v>
      </c>
      <c r="DZ5" s="666"/>
      <c r="EA5" s="666"/>
      <c r="EB5" s="663" t="s">
        <v>136</v>
      </c>
      <c r="EC5" s="663"/>
      <c r="ED5" s="664" t="s">
        <v>384</v>
      </c>
      <c r="EE5" s="665"/>
      <c r="EF5" s="666" t="s">
        <v>59</v>
      </c>
      <c r="EG5" s="666"/>
      <c r="EH5" s="666"/>
      <c r="EI5" s="666" t="s">
        <v>60</v>
      </c>
      <c r="EJ5" s="666"/>
      <c r="EK5" s="666"/>
      <c r="EL5" s="666" t="s">
        <v>61</v>
      </c>
      <c r="EM5" s="666"/>
      <c r="EN5" s="666"/>
      <c r="EO5" s="663" t="s">
        <v>137</v>
      </c>
      <c r="EP5" s="663"/>
      <c r="EQ5" s="663"/>
      <c r="ER5" s="663" t="s">
        <v>62</v>
      </c>
      <c r="ES5" s="663"/>
      <c r="ET5" s="663" t="s">
        <v>63</v>
      </c>
      <c r="EU5" s="663"/>
      <c r="EV5" s="663" t="s">
        <v>138</v>
      </c>
      <c r="EW5" s="663"/>
      <c r="EX5" s="663" t="s">
        <v>64</v>
      </c>
      <c r="EY5" s="663"/>
      <c r="EZ5" s="663"/>
      <c r="FA5" s="663" t="s">
        <v>65</v>
      </c>
      <c r="FB5" s="663"/>
      <c r="FC5" s="663"/>
      <c r="FD5" s="663" t="s">
        <v>66</v>
      </c>
      <c r="FE5" s="663"/>
      <c r="FF5" s="663"/>
      <c r="FG5" s="664" t="s">
        <v>386</v>
      </c>
      <c r="FH5" s="665"/>
      <c r="FI5" s="663" t="s">
        <v>67</v>
      </c>
      <c r="FJ5" s="663"/>
      <c r="FK5" s="663"/>
      <c r="FL5" s="664" t="s">
        <v>387</v>
      </c>
      <c r="FM5" s="665"/>
      <c r="FN5" s="663" t="s">
        <v>68</v>
      </c>
      <c r="FO5" s="663"/>
      <c r="FP5" s="663"/>
      <c r="FQ5" s="664" t="s">
        <v>388</v>
      </c>
      <c r="FR5" s="665"/>
      <c r="FS5" s="663" t="s">
        <v>69</v>
      </c>
      <c r="FT5" s="663"/>
      <c r="FU5" s="663"/>
      <c r="FV5" s="663" t="s">
        <v>70</v>
      </c>
      <c r="FW5" s="663"/>
      <c r="FX5" s="663"/>
      <c r="FY5" s="663" t="s">
        <v>71</v>
      </c>
      <c r="FZ5" s="663"/>
      <c r="GA5" s="663" t="s">
        <v>398</v>
      </c>
      <c r="GB5" s="663"/>
      <c r="GC5" s="663"/>
      <c r="GD5" s="664" t="s">
        <v>399</v>
      </c>
      <c r="GE5" s="665"/>
      <c r="GF5" s="663" t="s">
        <v>72</v>
      </c>
      <c r="GG5" s="663"/>
      <c r="GH5" s="663" t="s">
        <v>73</v>
      </c>
      <c r="GI5" s="663"/>
      <c r="GJ5" s="663" t="s">
        <v>139</v>
      </c>
      <c r="GK5" s="663"/>
      <c r="GL5" s="663"/>
      <c r="GM5" s="663" t="s">
        <v>140</v>
      </c>
      <c r="GN5" s="663"/>
      <c r="GO5" s="663" t="s">
        <v>74</v>
      </c>
      <c r="GP5" s="663"/>
      <c r="GQ5" s="663" t="s">
        <v>75</v>
      </c>
      <c r="GR5" s="663"/>
      <c r="GS5" s="663"/>
      <c r="GT5" s="663" t="s">
        <v>76</v>
      </c>
      <c r="GU5" s="663"/>
      <c r="GV5" s="372" t="s">
        <v>389</v>
      </c>
      <c r="GW5" s="372" t="s">
        <v>403</v>
      </c>
      <c r="GX5" s="372" t="s">
        <v>391</v>
      </c>
      <c r="GY5" s="372" t="s">
        <v>390</v>
      </c>
      <c r="GZ5" s="54"/>
      <c r="HA5" s="679" t="s">
        <v>392</v>
      </c>
      <c r="HB5" s="680"/>
      <c r="HC5" s="663" t="s">
        <v>77</v>
      </c>
      <c r="HD5" s="663"/>
      <c r="HE5" s="663"/>
      <c r="HF5" s="663" t="s">
        <v>78</v>
      </c>
      <c r="HG5" s="663"/>
      <c r="HH5" s="663"/>
      <c r="HI5" s="663" t="s">
        <v>79</v>
      </c>
      <c r="HJ5" s="663"/>
      <c r="HK5" s="663" t="s">
        <v>80</v>
      </c>
      <c r="HL5" s="663"/>
      <c r="HM5" s="663" t="s">
        <v>81</v>
      </c>
      <c r="HN5" s="663"/>
      <c r="HO5" s="664" t="s">
        <v>372</v>
      </c>
      <c r="HP5" s="678"/>
      <c r="HQ5" s="664" t="s">
        <v>393</v>
      </c>
      <c r="HR5" s="665"/>
      <c r="HS5" s="664" t="s">
        <v>373</v>
      </c>
      <c r="HT5" s="665"/>
      <c r="HU5" s="664" t="s">
        <v>394</v>
      </c>
      <c r="HV5" s="665"/>
      <c r="HW5" s="664" t="s">
        <v>374</v>
      </c>
      <c r="HX5" s="665"/>
      <c r="HY5" s="664" t="s">
        <v>375</v>
      </c>
      <c r="HZ5" s="665"/>
      <c r="IA5" s="664" t="s">
        <v>395</v>
      </c>
      <c r="IB5" s="665"/>
      <c r="IC5" s="664" t="s">
        <v>376</v>
      </c>
      <c r="ID5" s="665"/>
      <c r="IE5" s="664" t="s">
        <v>377</v>
      </c>
      <c r="IF5" s="665"/>
      <c r="IG5" s="664" t="s">
        <v>378</v>
      </c>
      <c r="IH5" s="665"/>
      <c r="II5" s="664" t="s">
        <v>379</v>
      </c>
      <c r="IJ5" s="665"/>
      <c r="IK5" s="664" t="s">
        <v>380</v>
      </c>
      <c r="IL5" s="665"/>
      <c r="IM5" s="664" t="s">
        <v>381</v>
      </c>
      <c r="IN5" s="665"/>
      <c r="IO5" s="664" t="s">
        <v>396</v>
      </c>
      <c r="IP5" s="665"/>
      <c r="IQ5" s="664" t="s">
        <v>382</v>
      </c>
      <c r="IR5" s="665"/>
      <c r="IS5" s="664" t="s">
        <v>397</v>
      </c>
      <c r="IT5" s="665"/>
      <c r="IU5" s="664" t="s">
        <v>383</v>
      </c>
      <c r="IV5" s="665"/>
      <c r="IW5" s="663" t="s">
        <v>82</v>
      </c>
      <c r="IX5" s="663"/>
      <c r="IY5" s="663" t="s">
        <v>407</v>
      </c>
      <c r="IZ5" s="663"/>
      <c r="JA5" s="663" t="s">
        <v>83</v>
      </c>
      <c r="JB5" s="663"/>
      <c r="JC5" s="663" t="s">
        <v>84</v>
      </c>
      <c r="JD5" s="663"/>
      <c r="JE5" s="663" t="s">
        <v>85</v>
      </c>
      <c r="JF5" s="663"/>
      <c r="JG5" s="663" t="s">
        <v>86</v>
      </c>
      <c r="JH5" s="663"/>
      <c r="JI5" s="659"/>
      <c r="JJ5" s="661"/>
      <c r="JK5" s="652"/>
      <c r="JL5" s="673"/>
      <c r="JM5" s="655"/>
      <c r="JN5" s="655"/>
    </row>
    <row r="6" spans="1:274" s="1" customFormat="1" ht="35.25" customHeight="1">
      <c r="A6" s="652"/>
      <c r="B6" s="653"/>
      <c r="C6" s="652"/>
      <c r="D6" s="652"/>
      <c r="E6" s="652"/>
      <c r="F6" s="652"/>
      <c r="G6" s="654"/>
      <c r="H6" s="654"/>
      <c r="I6" s="681" t="s">
        <v>145</v>
      </c>
      <c r="J6" s="681"/>
      <c r="K6" s="681" t="s">
        <v>146</v>
      </c>
      <c r="L6" s="681"/>
      <c r="M6" s="681" t="s">
        <v>147</v>
      </c>
      <c r="N6" s="681"/>
      <c r="O6" s="681"/>
      <c r="P6" s="681"/>
      <c r="Q6" s="681" t="s">
        <v>237</v>
      </c>
      <c r="R6" s="681"/>
      <c r="S6" s="681"/>
      <c r="T6" s="681"/>
      <c r="U6" s="681" t="s">
        <v>250</v>
      </c>
      <c r="V6" s="681"/>
      <c r="W6" s="667"/>
      <c r="X6" s="667"/>
      <c r="Y6" s="667"/>
      <c r="Z6" s="677" t="s">
        <v>148</v>
      </c>
      <c r="AA6" s="677"/>
      <c r="AB6" s="677" t="s">
        <v>149</v>
      </c>
      <c r="AC6" s="677"/>
      <c r="AD6" s="677" t="s">
        <v>150</v>
      </c>
      <c r="AE6" s="677"/>
      <c r="AF6" s="677" t="s">
        <v>151</v>
      </c>
      <c r="AG6" s="677"/>
      <c r="AH6" s="677" t="s">
        <v>152</v>
      </c>
      <c r="AI6" s="677"/>
      <c r="AJ6" s="677" t="s">
        <v>153</v>
      </c>
      <c r="AK6" s="677"/>
      <c r="AL6" s="677" t="s">
        <v>154</v>
      </c>
      <c r="AM6" s="677"/>
      <c r="AN6" s="677" t="s">
        <v>155</v>
      </c>
      <c r="AO6" s="677"/>
      <c r="AP6" s="677" t="s">
        <v>156</v>
      </c>
      <c r="AQ6" s="677"/>
      <c r="AR6" s="677" t="s">
        <v>157</v>
      </c>
      <c r="AS6" s="677"/>
      <c r="AT6" s="677" t="s">
        <v>158</v>
      </c>
      <c r="AU6" s="677"/>
      <c r="AV6" s="677" t="s">
        <v>159</v>
      </c>
      <c r="AW6" s="677"/>
      <c r="AX6" s="677" t="s">
        <v>160</v>
      </c>
      <c r="AY6" s="677"/>
      <c r="AZ6" s="677" t="s">
        <v>161</v>
      </c>
      <c r="BA6" s="677"/>
      <c r="BB6" s="677" t="s">
        <v>162</v>
      </c>
      <c r="BC6" s="677"/>
      <c r="BD6" s="677" t="s">
        <v>163</v>
      </c>
      <c r="BE6" s="677"/>
      <c r="BF6" s="677" t="s">
        <v>164</v>
      </c>
      <c r="BG6" s="677"/>
      <c r="BH6" s="677" t="s">
        <v>165</v>
      </c>
      <c r="BI6" s="677"/>
      <c r="BJ6" s="677" t="s">
        <v>166</v>
      </c>
      <c r="BK6" s="677"/>
      <c r="BL6" s="677" t="s">
        <v>167</v>
      </c>
      <c r="BM6" s="677"/>
      <c r="BN6" s="677" t="s">
        <v>168</v>
      </c>
      <c r="BO6" s="677"/>
      <c r="BP6" s="677" t="s">
        <v>169</v>
      </c>
      <c r="BQ6" s="677"/>
      <c r="BR6" s="667"/>
      <c r="BS6" s="666" t="s">
        <v>170</v>
      </c>
      <c r="BT6" s="666"/>
      <c r="BU6" s="666" t="s">
        <v>171</v>
      </c>
      <c r="BV6" s="666"/>
      <c r="BW6" s="666" t="s">
        <v>172</v>
      </c>
      <c r="BX6" s="666"/>
      <c r="BY6" s="666" t="s">
        <v>173</v>
      </c>
      <c r="BZ6" s="666"/>
      <c r="CA6" s="666" t="s">
        <v>174</v>
      </c>
      <c r="CB6" s="666"/>
      <c r="CC6" s="666" t="s">
        <v>175</v>
      </c>
      <c r="CD6" s="666"/>
      <c r="CE6" s="666" t="s">
        <v>176</v>
      </c>
      <c r="CF6" s="666"/>
      <c r="CG6" s="666" t="s">
        <v>177</v>
      </c>
      <c r="CH6" s="666"/>
      <c r="CI6" s="666" t="s">
        <v>178</v>
      </c>
      <c r="CJ6" s="666"/>
      <c r="CK6" s="666" t="s">
        <v>179</v>
      </c>
      <c r="CL6" s="666"/>
      <c r="CM6" s="666" t="s">
        <v>180</v>
      </c>
      <c r="CN6" s="666"/>
      <c r="CO6" s="666" t="s">
        <v>181</v>
      </c>
      <c r="CP6" s="666"/>
      <c r="CQ6" s="666" t="s">
        <v>182</v>
      </c>
      <c r="CR6" s="666"/>
      <c r="CS6" s="666" t="s">
        <v>183</v>
      </c>
      <c r="CT6" s="666"/>
      <c r="CU6" s="666" t="s">
        <v>184</v>
      </c>
      <c r="CV6" s="666"/>
      <c r="CW6" s="666" t="s">
        <v>185</v>
      </c>
      <c r="CX6" s="666"/>
      <c r="CY6" s="666" t="s">
        <v>186</v>
      </c>
      <c r="CZ6" s="666"/>
      <c r="DA6" s="666" t="s">
        <v>187</v>
      </c>
      <c r="DB6" s="666"/>
      <c r="DC6" s="666" t="s">
        <v>188</v>
      </c>
      <c r="DD6" s="666"/>
      <c r="DE6" s="666" t="s">
        <v>189</v>
      </c>
      <c r="DF6" s="666"/>
      <c r="DG6" s="666" t="s">
        <v>190</v>
      </c>
      <c r="DH6" s="666"/>
      <c r="DI6" s="666" t="s">
        <v>191</v>
      </c>
      <c r="DJ6" s="666"/>
      <c r="DK6" s="666" t="s">
        <v>192</v>
      </c>
      <c r="DL6" s="666"/>
      <c r="DM6" s="667"/>
      <c r="DN6" s="659"/>
      <c r="DO6" s="661"/>
      <c r="DP6" s="666" t="s">
        <v>193</v>
      </c>
      <c r="DQ6" s="666"/>
      <c r="DR6" s="666"/>
      <c r="DS6" s="666" t="s">
        <v>194</v>
      </c>
      <c r="DT6" s="666"/>
      <c r="DU6" s="666"/>
      <c r="DV6" s="666" t="s">
        <v>195</v>
      </c>
      <c r="DW6" s="666"/>
      <c r="DX6" s="666"/>
      <c r="DY6" s="666" t="s">
        <v>196</v>
      </c>
      <c r="DZ6" s="666"/>
      <c r="EA6" s="666"/>
      <c r="EB6" s="670" t="s">
        <v>197</v>
      </c>
      <c r="EC6" s="682"/>
      <c r="ED6" s="682"/>
      <c r="EE6" s="671"/>
      <c r="EF6" s="666" t="s">
        <v>198</v>
      </c>
      <c r="EG6" s="666"/>
      <c r="EH6" s="666"/>
      <c r="EI6" s="666" t="s">
        <v>199</v>
      </c>
      <c r="EJ6" s="666"/>
      <c r="EK6" s="666"/>
      <c r="EL6" s="666" t="s">
        <v>200</v>
      </c>
      <c r="EM6" s="666"/>
      <c r="EN6" s="666"/>
      <c r="EO6" s="666" t="s">
        <v>201</v>
      </c>
      <c r="EP6" s="666"/>
      <c r="EQ6" s="666"/>
      <c r="ER6" s="666" t="s">
        <v>202</v>
      </c>
      <c r="ES6" s="666"/>
      <c r="ET6" s="666" t="s">
        <v>203</v>
      </c>
      <c r="EU6" s="666"/>
      <c r="EV6" s="666" t="s">
        <v>204</v>
      </c>
      <c r="EW6" s="666"/>
      <c r="EX6" s="666" t="s">
        <v>205</v>
      </c>
      <c r="EY6" s="666"/>
      <c r="EZ6" s="666"/>
      <c r="FA6" s="666" t="s">
        <v>206</v>
      </c>
      <c r="FB6" s="666"/>
      <c r="FC6" s="666"/>
      <c r="FD6" s="670" t="s">
        <v>207</v>
      </c>
      <c r="FE6" s="682"/>
      <c r="FF6" s="682"/>
      <c r="FG6" s="682"/>
      <c r="FH6" s="671"/>
      <c r="FI6" s="670" t="s">
        <v>208</v>
      </c>
      <c r="FJ6" s="682"/>
      <c r="FK6" s="682"/>
      <c r="FL6" s="682"/>
      <c r="FM6" s="671"/>
      <c r="FN6" s="670" t="s">
        <v>209</v>
      </c>
      <c r="FO6" s="682"/>
      <c r="FP6" s="682"/>
      <c r="FQ6" s="682"/>
      <c r="FR6" s="671"/>
      <c r="FS6" s="666" t="s">
        <v>210</v>
      </c>
      <c r="FT6" s="666"/>
      <c r="FU6" s="666"/>
      <c r="FV6" s="666" t="s">
        <v>211</v>
      </c>
      <c r="FW6" s="666"/>
      <c r="FX6" s="666"/>
      <c r="FY6" s="666" t="s">
        <v>212</v>
      </c>
      <c r="FZ6" s="666"/>
      <c r="GA6" s="670" t="s">
        <v>213</v>
      </c>
      <c r="GB6" s="682"/>
      <c r="GC6" s="682"/>
      <c r="GD6" s="682"/>
      <c r="GE6" s="671"/>
      <c r="GF6" s="666" t="s">
        <v>214</v>
      </c>
      <c r="GG6" s="666"/>
      <c r="GH6" s="666" t="s">
        <v>215</v>
      </c>
      <c r="GI6" s="666"/>
      <c r="GJ6" s="666" t="s">
        <v>216</v>
      </c>
      <c r="GK6" s="666"/>
      <c r="GL6" s="666"/>
      <c r="GM6" s="666" t="s">
        <v>217</v>
      </c>
      <c r="GN6" s="666"/>
      <c r="GO6" s="666" t="s">
        <v>218</v>
      </c>
      <c r="GP6" s="666"/>
      <c r="GQ6" s="666" t="s">
        <v>219</v>
      </c>
      <c r="GR6" s="666"/>
      <c r="GS6" s="666"/>
      <c r="GT6" s="670" t="s">
        <v>220</v>
      </c>
      <c r="GU6" s="682"/>
      <c r="GV6" s="682"/>
      <c r="GW6" s="682"/>
      <c r="GX6" s="682"/>
      <c r="GY6" s="682"/>
      <c r="GZ6" s="682"/>
      <c r="HA6" s="682"/>
      <c r="HB6" s="671"/>
      <c r="HC6" s="666" t="s">
        <v>221</v>
      </c>
      <c r="HD6" s="666"/>
      <c r="HE6" s="666"/>
      <c r="HF6" s="666" t="s">
        <v>222</v>
      </c>
      <c r="HG6" s="666"/>
      <c r="HH6" s="666"/>
      <c r="HI6" s="666" t="s">
        <v>223</v>
      </c>
      <c r="HJ6" s="666"/>
      <c r="HK6" s="666" t="s">
        <v>224</v>
      </c>
      <c r="HL6" s="666"/>
      <c r="HM6" s="666" t="s">
        <v>225</v>
      </c>
      <c r="HN6" s="666"/>
      <c r="HO6" s="670" t="s">
        <v>360</v>
      </c>
      <c r="HP6" s="682"/>
      <c r="HQ6" s="682"/>
      <c r="HR6" s="671"/>
      <c r="HS6" s="670" t="s">
        <v>361</v>
      </c>
      <c r="HT6" s="682"/>
      <c r="HU6" s="682"/>
      <c r="HV6" s="671"/>
      <c r="HW6" s="670" t="s">
        <v>362</v>
      </c>
      <c r="HX6" s="671"/>
      <c r="HY6" s="670" t="s">
        <v>363</v>
      </c>
      <c r="HZ6" s="682"/>
      <c r="IA6" s="682"/>
      <c r="IB6" s="671"/>
      <c r="IC6" s="670" t="s">
        <v>364</v>
      </c>
      <c r="ID6" s="671"/>
      <c r="IE6" s="670" t="s">
        <v>365</v>
      </c>
      <c r="IF6" s="671"/>
      <c r="IG6" s="670" t="s">
        <v>366</v>
      </c>
      <c r="IH6" s="671"/>
      <c r="II6" s="670" t="s">
        <v>367</v>
      </c>
      <c r="IJ6" s="671"/>
      <c r="IK6" s="670" t="s">
        <v>368</v>
      </c>
      <c r="IL6" s="671"/>
      <c r="IM6" s="670" t="s">
        <v>369</v>
      </c>
      <c r="IN6" s="682"/>
      <c r="IO6" s="682"/>
      <c r="IP6" s="671"/>
      <c r="IQ6" s="670" t="s">
        <v>370</v>
      </c>
      <c r="IR6" s="682"/>
      <c r="IS6" s="682"/>
      <c r="IT6" s="671"/>
      <c r="IU6" s="670" t="s">
        <v>371</v>
      </c>
      <c r="IV6" s="671"/>
      <c r="IW6" s="666" t="s">
        <v>226</v>
      </c>
      <c r="IX6" s="666"/>
      <c r="IY6" s="663" t="s">
        <v>227</v>
      </c>
      <c r="IZ6" s="663"/>
      <c r="JA6" s="666" t="s">
        <v>228</v>
      </c>
      <c r="JB6" s="666"/>
      <c r="JC6" s="666" t="s">
        <v>229</v>
      </c>
      <c r="JD6" s="666"/>
      <c r="JE6" s="666" t="s">
        <v>230</v>
      </c>
      <c r="JF6" s="666"/>
      <c r="JG6" s="666" t="s">
        <v>231</v>
      </c>
      <c r="JH6" s="666"/>
      <c r="JI6" s="659"/>
      <c r="JJ6" s="661"/>
      <c r="JK6" s="652"/>
      <c r="JL6" s="673"/>
      <c r="JM6" s="655"/>
      <c r="JN6" s="655"/>
    </row>
    <row r="7" spans="1:274" s="1" customFormat="1" ht="35.25" customHeight="1">
      <c r="A7" s="652"/>
      <c r="B7" s="653"/>
      <c r="C7" s="652"/>
      <c r="D7" s="652"/>
      <c r="E7" s="652"/>
      <c r="F7" s="652"/>
      <c r="G7" s="654"/>
      <c r="H7" s="654"/>
      <c r="I7" s="54" t="s">
        <v>352</v>
      </c>
      <c r="J7" s="53" t="s">
        <v>278</v>
      </c>
      <c r="K7" s="54" t="s">
        <v>352</v>
      </c>
      <c r="L7" s="53" t="s">
        <v>278</v>
      </c>
      <c r="M7" s="54" t="s">
        <v>352</v>
      </c>
      <c r="N7" s="53" t="s">
        <v>278</v>
      </c>
      <c r="O7" s="54" t="s">
        <v>352</v>
      </c>
      <c r="P7" s="53" t="s">
        <v>278</v>
      </c>
      <c r="Q7" s="54" t="s">
        <v>352</v>
      </c>
      <c r="R7" s="53" t="s">
        <v>278</v>
      </c>
      <c r="S7" s="54" t="s">
        <v>352</v>
      </c>
      <c r="T7" s="53" t="s">
        <v>278</v>
      </c>
      <c r="U7" s="636" t="s">
        <v>352</v>
      </c>
      <c r="V7" s="53" t="s">
        <v>278</v>
      </c>
      <c r="W7" s="667"/>
      <c r="X7" s="667"/>
      <c r="Y7" s="667"/>
      <c r="Z7" s="371" t="s">
        <v>402</v>
      </c>
      <c r="AA7" s="53" t="s">
        <v>278</v>
      </c>
      <c r="AB7" s="371" t="s">
        <v>141</v>
      </c>
      <c r="AC7" s="53" t="s">
        <v>278</v>
      </c>
      <c r="AD7" s="371" t="s">
        <v>141</v>
      </c>
      <c r="AE7" s="53" t="s">
        <v>278</v>
      </c>
      <c r="AF7" s="371" t="s">
        <v>402</v>
      </c>
      <c r="AG7" s="53" t="s">
        <v>278</v>
      </c>
      <c r="AH7" s="371" t="s">
        <v>402</v>
      </c>
      <c r="AI7" s="53" t="s">
        <v>278</v>
      </c>
      <c r="AJ7" s="371" t="s">
        <v>141</v>
      </c>
      <c r="AK7" s="53" t="s">
        <v>278</v>
      </c>
      <c r="AL7" s="371" t="s">
        <v>402</v>
      </c>
      <c r="AM7" s="53" t="s">
        <v>278</v>
      </c>
      <c r="AN7" s="371" t="s">
        <v>402</v>
      </c>
      <c r="AO7" s="53" t="s">
        <v>278</v>
      </c>
      <c r="AP7" s="371" t="s">
        <v>141</v>
      </c>
      <c r="AQ7" s="53" t="s">
        <v>278</v>
      </c>
      <c r="AR7" s="371" t="s">
        <v>141</v>
      </c>
      <c r="AS7" s="53" t="s">
        <v>278</v>
      </c>
      <c r="AT7" s="371" t="s">
        <v>141</v>
      </c>
      <c r="AU7" s="53" t="s">
        <v>278</v>
      </c>
      <c r="AV7" s="371" t="s">
        <v>141</v>
      </c>
      <c r="AW7" s="53" t="s">
        <v>278</v>
      </c>
      <c r="AX7" s="371" t="s">
        <v>141</v>
      </c>
      <c r="AY7" s="53" t="s">
        <v>278</v>
      </c>
      <c r="AZ7" s="371" t="s">
        <v>141</v>
      </c>
      <c r="BA7" s="53" t="s">
        <v>278</v>
      </c>
      <c r="BB7" s="371" t="s">
        <v>402</v>
      </c>
      <c r="BC7" s="53" t="s">
        <v>278</v>
      </c>
      <c r="BD7" s="371" t="s">
        <v>141</v>
      </c>
      <c r="BE7" s="53" t="s">
        <v>278</v>
      </c>
      <c r="BF7" s="371" t="s">
        <v>141</v>
      </c>
      <c r="BG7" s="53" t="s">
        <v>278</v>
      </c>
      <c r="BH7" s="371" t="s">
        <v>141</v>
      </c>
      <c r="BI7" s="53" t="s">
        <v>278</v>
      </c>
      <c r="BJ7" s="371" t="s">
        <v>141</v>
      </c>
      <c r="BK7" s="53" t="s">
        <v>278</v>
      </c>
      <c r="BL7" s="371" t="s">
        <v>141</v>
      </c>
      <c r="BM7" s="53" t="s">
        <v>278</v>
      </c>
      <c r="BN7" s="371" t="s">
        <v>141</v>
      </c>
      <c r="BO7" s="53" t="s">
        <v>278</v>
      </c>
      <c r="BP7" s="371" t="s">
        <v>141</v>
      </c>
      <c r="BQ7" s="53" t="s">
        <v>278</v>
      </c>
      <c r="BR7" s="667"/>
      <c r="BS7" s="371" t="s">
        <v>141</v>
      </c>
      <c r="BT7" s="53" t="s">
        <v>278</v>
      </c>
      <c r="BU7" s="371" t="s">
        <v>141</v>
      </c>
      <c r="BV7" s="53" t="s">
        <v>278</v>
      </c>
      <c r="BW7" s="371" t="s">
        <v>141</v>
      </c>
      <c r="BX7" s="53" t="s">
        <v>278</v>
      </c>
      <c r="BY7" s="371" t="s">
        <v>141</v>
      </c>
      <c r="BZ7" s="53" t="s">
        <v>278</v>
      </c>
      <c r="CA7" s="371" t="s">
        <v>141</v>
      </c>
      <c r="CB7" s="53" t="s">
        <v>278</v>
      </c>
      <c r="CC7" s="371" t="s">
        <v>141</v>
      </c>
      <c r="CD7" s="53" t="s">
        <v>278</v>
      </c>
      <c r="CE7" s="371" t="s">
        <v>141</v>
      </c>
      <c r="CF7" s="53" t="s">
        <v>278</v>
      </c>
      <c r="CG7" s="371" t="s">
        <v>141</v>
      </c>
      <c r="CH7" s="53" t="s">
        <v>278</v>
      </c>
      <c r="CI7" s="371" t="s">
        <v>141</v>
      </c>
      <c r="CJ7" s="53" t="s">
        <v>278</v>
      </c>
      <c r="CK7" s="371" t="s">
        <v>141</v>
      </c>
      <c r="CL7" s="53" t="s">
        <v>278</v>
      </c>
      <c r="CM7" s="371" t="s">
        <v>141</v>
      </c>
      <c r="CN7" s="53" t="s">
        <v>278</v>
      </c>
      <c r="CO7" s="371" t="s">
        <v>141</v>
      </c>
      <c r="CP7" s="53" t="s">
        <v>278</v>
      </c>
      <c r="CQ7" s="371" t="s">
        <v>141</v>
      </c>
      <c r="CR7" s="53" t="s">
        <v>278</v>
      </c>
      <c r="CS7" s="371" t="s">
        <v>141</v>
      </c>
      <c r="CT7" s="53" t="s">
        <v>278</v>
      </c>
      <c r="CU7" s="371" t="s">
        <v>141</v>
      </c>
      <c r="CV7" s="53" t="s">
        <v>278</v>
      </c>
      <c r="CW7" s="371" t="s">
        <v>141</v>
      </c>
      <c r="CX7" s="53" t="s">
        <v>278</v>
      </c>
      <c r="CY7" s="371" t="s">
        <v>141</v>
      </c>
      <c r="CZ7" s="53" t="s">
        <v>278</v>
      </c>
      <c r="DA7" s="371" t="s">
        <v>141</v>
      </c>
      <c r="DB7" s="53" t="s">
        <v>278</v>
      </c>
      <c r="DC7" s="371" t="s">
        <v>141</v>
      </c>
      <c r="DD7" s="53" t="s">
        <v>278</v>
      </c>
      <c r="DE7" s="371" t="s">
        <v>141</v>
      </c>
      <c r="DF7" s="53" t="s">
        <v>278</v>
      </c>
      <c r="DG7" s="371" t="s">
        <v>141</v>
      </c>
      <c r="DH7" s="53" t="s">
        <v>278</v>
      </c>
      <c r="DI7" s="371" t="s">
        <v>141</v>
      </c>
      <c r="DJ7" s="53" t="s">
        <v>278</v>
      </c>
      <c r="DK7" s="371" t="s">
        <v>141</v>
      </c>
      <c r="DL7" s="53" t="s">
        <v>278</v>
      </c>
      <c r="DM7" s="667"/>
      <c r="DN7" s="659"/>
      <c r="DO7" s="662"/>
      <c r="DP7" s="371" t="s">
        <v>141</v>
      </c>
      <c r="DQ7" s="371" t="s">
        <v>142</v>
      </c>
      <c r="DR7" s="53" t="s">
        <v>278</v>
      </c>
      <c r="DS7" s="371" t="s">
        <v>141</v>
      </c>
      <c r="DT7" s="371" t="s">
        <v>142</v>
      </c>
      <c r="DU7" s="53" t="s">
        <v>278</v>
      </c>
      <c r="DV7" s="371" t="s">
        <v>141</v>
      </c>
      <c r="DW7" s="371" t="s">
        <v>142</v>
      </c>
      <c r="DX7" s="53" t="s">
        <v>278</v>
      </c>
      <c r="DY7" s="371" t="s">
        <v>141</v>
      </c>
      <c r="DZ7" s="371" t="s">
        <v>142</v>
      </c>
      <c r="EA7" s="53" t="s">
        <v>278</v>
      </c>
      <c r="EB7" s="371" t="s">
        <v>141</v>
      </c>
      <c r="EC7" s="53" t="s">
        <v>278</v>
      </c>
      <c r="ED7" s="371" t="s">
        <v>385</v>
      </c>
      <c r="EE7" s="53" t="s">
        <v>278</v>
      </c>
      <c r="EF7" s="371" t="s">
        <v>141</v>
      </c>
      <c r="EG7" s="371" t="s">
        <v>142</v>
      </c>
      <c r="EH7" s="53" t="s">
        <v>278</v>
      </c>
      <c r="EI7" s="371" t="s">
        <v>141</v>
      </c>
      <c r="EJ7" s="371" t="s">
        <v>142</v>
      </c>
      <c r="EK7" s="53" t="s">
        <v>278</v>
      </c>
      <c r="EL7" s="371" t="s">
        <v>141</v>
      </c>
      <c r="EM7" s="371" t="s">
        <v>142</v>
      </c>
      <c r="EN7" s="53" t="s">
        <v>278</v>
      </c>
      <c r="EO7" s="371" t="s">
        <v>141</v>
      </c>
      <c r="EP7" s="371" t="s">
        <v>142</v>
      </c>
      <c r="EQ7" s="53" t="s">
        <v>278</v>
      </c>
      <c r="ER7" s="371" t="s">
        <v>141</v>
      </c>
      <c r="ES7" s="53" t="s">
        <v>278</v>
      </c>
      <c r="ET7" s="371" t="s">
        <v>141</v>
      </c>
      <c r="EU7" s="53" t="s">
        <v>278</v>
      </c>
      <c r="EV7" s="371" t="s">
        <v>141</v>
      </c>
      <c r="EW7" s="53" t="s">
        <v>278</v>
      </c>
      <c r="EX7" s="371" t="s">
        <v>141</v>
      </c>
      <c r="EY7" s="371" t="s">
        <v>142</v>
      </c>
      <c r="EZ7" s="53" t="s">
        <v>278</v>
      </c>
      <c r="FA7" s="371" t="s">
        <v>141</v>
      </c>
      <c r="FB7" s="371" t="s">
        <v>142</v>
      </c>
      <c r="FC7" s="53" t="s">
        <v>278</v>
      </c>
      <c r="FD7" s="371" t="s">
        <v>141</v>
      </c>
      <c r="FE7" s="371" t="s">
        <v>142</v>
      </c>
      <c r="FF7" s="53" t="s">
        <v>278</v>
      </c>
      <c r="FG7" s="371" t="s">
        <v>385</v>
      </c>
      <c r="FH7" s="53" t="s">
        <v>278</v>
      </c>
      <c r="FI7" s="371" t="s">
        <v>141</v>
      </c>
      <c r="FJ7" s="371" t="s">
        <v>142</v>
      </c>
      <c r="FK7" s="53" t="s">
        <v>278</v>
      </c>
      <c r="FL7" s="371" t="s">
        <v>385</v>
      </c>
      <c r="FM7" s="53" t="s">
        <v>278</v>
      </c>
      <c r="FN7" s="371" t="s">
        <v>141</v>
      </c>
      <c r="FO7" s="371" t="s">
        <v>142</v>
      </c>
      <c r="FP7" s="53" t="s">
        <v>278</v>
      </c>
      <c r="FQ7" s="371" t="s">
        <v>385</v>
      </c>
      <c r="FR7" s="53" t="s">
        <v>278</v>
      </c>
      <c r="FS7" s="371" t="s">
        <v>141</v>
      </c>
      <c r="FT7" s="371" t="s">
        <v>142</v>
      </c>
      <c r="FU7" s="53" t="s">
        <v>278</v>
      </c>
      <c r="FV7" s="371" t="s">
        <v>141</v>
      </c>
      <c r="FW7" s="371" t="s">
        <v>142</v>
      </c>
      <c r="FX7" s="53" t="s">
        <v>278</v>
      </c>
      <c r="FY7" s="371" t="s">
        <v>141</v>
      </c>
      <c r="FZ7" s="53" t="s">
        <v>278</v>
      </c>
      <c r="GA7" s="371" t="s">
        <v>141</v>
      </c>
      <c r="GB7" s="371" t="s">
        <v>142</v>
      </c>
      <c r="GC7" s="53" t="s">
        <v>278</v>
      </c>
      <c r="GD7" s="371" t="s">
        <v>385</v>
      </c>
      <c r="GE7" s="53" t="s">
        <v>278</v>
      </c>
      <c r="GF7" s="371" t="s">
        <v>141</v>
      </c>
      <c r="GG7" s="53" t="s">
        <v>278</v>
      </c>
      <c r="GH7" s="371" t="s">
        <v>141</v>
      </c>
      <c r="GI7" s="53" t="s">
        <v>278</v>
      </c>
      <c r="GJ7" s="371" t="s">
        <v>141</v>
      </c>
      <c r="GK7" s="371" t="s">
        <v>142</v>
      </c>
      <c r="GL7" s="53" t="s">
        <v>278</v>
      </c>
      <c r="GM7" s="371" t="s">
        <v>141</v>
      </c>
      <c r="GN7" s="53" t="s">
        <v>278</v>
      </c>
      <c r="GO7" s="371" t="s">
        <v>141</v>
      </c>
      <c r="GP7" s="53" t="s">
        <v>278</v>
      </c>
      <c r="GQ7" s="371" t="s">
        <v>141</v>
      </c>
      <c r="GR7" s="371" t="s">
        <v>142</v>
      </c>
      <c r="GS7" s="53" t="s">
        <v>278</v>
      </c>
      <c r="GT7" s="371" t="s">
        <v>141</v>
      </c>
      <c r="GU7" s="371" t="s">
        <v>142</v>
      </c>
      <c r="GV7" s="371" t="s">
        <v>141</v>
      </c>
      <c r="GW7" s="371" t="s">
        <v>141</v>
      </c>
      <c r="GX7" s="371" t="s">
        <v>141</v>
      </c>
      <c r="GY7" s="371" t="s">
        <v>141</v>
      </c>
      <c r="GZ7" s="53" t="s">
        <v>278</v>
      </c>
      <c r="HA7" s="371" t="s">
        <v>385</v>
      </c>
      <c r="HB7" s="53" t="s">
        <v>278</v>
      </c>
      <c r="HC7" s="371" t="s">
        <v>141</v>
      </c>
      <c r="HD7" s="371" t="s">
        <v>142</v>
      </c>
      <c r="HE7" s="53" t="s">
        <v>278</v>
      </c>
      <c r="HF7" s="371" t="s">
        <v>141</v>
      </c>
      <c r="HG7" s="371" t="s">
        <v>142</v>
      </c>
      <c r="HH7" s="53" t="s">
        <v>278</v>
      </c>
      <c r="HI7" s="371" t="s">
        <v>141</v>
      </c>
      <c r="HJ7" s="53" t="s">
        <v>278</v>
      </c>
      <c r="HK7" s="371" t="s">
        <v>141</v>
      </c>
      <c r="HL7" s="53" t="s">
        <v>278</v>
      </c>
      <c r="HM7" s="371" t="s">
        <v>141</v>
      </c>
      <c r="HN7" s="53" t="s">
        <v>278</v>
      </c>
      <c r="HO7" s="371" t="s">
        <v>141</v>
      </c>
      <c r="HP7" s="53" t="s">
        <v>278</v>
      </c>
      <c r="HQ7" s="371" t="s">
        <v>385</v>
      </c>
      <c r="HR7" s="53" t="s">
        <v>278</v>
      </c>
      <c r="HS7" s="371" t="s">
        <v>141</v>
      </c>
      <c r="HT7" s="53" t="s">
        <v>278</v>
      </c>
      <c r="HU7" s="371" t="s">
        <v>385</v>
      </c>
      <c r="HV7" s="53" t="s">
        <v>278</v>
      </c>
      <c r="HW7" s="371" t="s">
        <v>141</v>
      </c>
      <c r="HX7" s="53" t="s">
        <v>278</v>
      </c>
      <c r="HY7" s="371" t="s">
        <v>141</v>
      </c>
      <c r="HZ7" s="53" t="s">
        <v>278</v>
      </c>
      <c r="IA7" s="371" t="s">
        <v>385</v>
      </c>
      <c r="IB7" s="53" t="s">
        <v>278</v>
      </c>
      <c r="IC7" s="371" t="s">
        <v>141</v>
      </c>
      <c r="ID7" s="53" t="s">
        <v>278</v>
      </c>
      <c r="IE7" s="371" t="s">
        <v>141</v>
      </c>
      <c r="IF7" s="53" t="s">
        <v>278</v>
      </c>
      <c r="IG7" s="371" t="s">
        <v>141</v>
      </c>
      <c r="IH7" s="53" t="s">
        <v>278</v>
      </c>
      <c r="II7" s="371" t="s">
        <v>141</v>
      </c>
      <c r="IJ7" s="53" t="s">
        <v>278</v>
      </c>
      <c r="IK7" s="371" t="s">
        <v>141</v>
      </c>
      <c r="IL7" s="53" t="s">
        <v>278</v>
      </c>
      <c r="IM7" s="371" t="s">
        <v>141</v>
      </c>
      <c r="IN7" s="53" t="s">
        <v>278</v>
      </c>
      <c r="IO7" s="371" t="s">
        <v>385</v>
      </c>
      <c r="IP7" s="53" t="s">
        <v>278</v>
      </c>
      <c r="IQ7" s="371" t="s">
        <v>141</v>
      </c>
      <c r="IR7" s="53" t="s">
        <v>278</v>
      </c>
      <c r="IS7" s="371" t="s">
        <v>385</v>
      </c>
      <c r="IT7" s="53" t="s">
        <v>278</v>
      </c>
      <c r="IU7" s="371" t="s">
        <v>141</v>
      </c>
      <c r="IV7" s="53" t="s">
        <v>278</v>
      </c>
      <c r="IW7" s="371" t="s">
        <v>141</v>
      </c>
      <c r="IX7" s="53" t="s">
        <v>278</v>
      </c>
      <c r="IY7" s="371" t="s">
        <v>141</v>
      </c>
      <c r="IZ7" s="53" t="s">
        <v>278</v>
      </c>
      <c r="JA7" s="371" t="s">
        <v>141</v>
      </c>
      <c r="JB7" s="53" t="s">
        <v>278</v>
      </c>
      <c r="JC7" s="371" t="s">
        <v>141</v>
      </c>
      <c r="JD7" s="53" t="s">
        <v>278</v>
      </c>
      <c r="JE7" s="371" t="s">
        <v>141</v>
      </c>
      <c r="JF7" s="53" t="s">
        <v>278</v>
      </c>
      <c r="JG7" s="371" t="s">
        <v>141</v>
      </c>
      <c r="JH7" s="53" t="s">
        <v>278</v>
      </c>
      <c r="JI7" s="659"/>
      <c r="JJ7" s="662"/>
      <c r="JK7" s="652"/>
      <c r="JL7" s="674"/>
      <c r="JM7" s="655"/>
      <c r="JN7" s="655"/>
    </row>
    <row r="8" spans="1:274" s="12" customFormat="1" ht="21" customHeight="1">
      <c r="A8" s="162">
        <v>1</v>
      </c>
      <c r="B8" s="162">
        <v>2</v>
      </c>
      <c r="C8" s="162">
        <v>3</v>
      </c>
      <c r="D8" s="162">
        <v>4</v>
      </c>
      <c r="E8" s="162">
        <v>5</v>
      </c>
      <c r="F8" s="162">
        <v>6</v>
      </c>
      <c r="G8" s="162">
        <v>7</v>
      </c>
      <c r="H8" s="162">
        <v>8</v>
      </c>
      <c r="I8" s="162">
        <v>9</v>
      </c>
      <c r="J8" s="162">
        <v>10</v>
      </c>
      <c r="K8" s="162">
        <v>11</v>
      </c>
      <c r="L8" s="162">
        <v>12</v>
      </c>
      <c r="M8" s="162">
        <v>13</v>
      </c>
      <c r="N8" s="43">
        <v>14</v>
      </c>
      <c r="O8" s="162">
        <v>15</v>
      </c>
      <c r="P8" s="43">
        <v>16</v>
      </c>
      <c r="Q8" s="162">
        <v>17</v>
      </c>
      <c r="R8" s="43">
        <v>18</v>
      </c>
      <c r="S8" s="162">
        <v>19</v>
      </c>
      <c r="T8" s="43">
        <v>20</v>
      </c>
      <c r="U8" s="637">
        <v>21</v>
      </c>
      <c r="V8" s="43">
        <v>22</v>
      </c>
      <c r="W8" s="162">
        <v>23</v>
      </c>
      <c r="X8" s="162">
        <v>24</v>
      </c>
      <c r="Y8" s="43">
        <v>25</v>
      </c>
      <c r="Z8" s="162">
        <v>26</v>
      </c>
      <c r="AA8" s="43">
        <v>27</v>
      </c>
      <c r="AB8" s="162">
        <v>28</v>
      </c>
      <c r="AC8" s="43">
        <v>29</v>
      </c>
      <c r="AD8" s="162">
        <v>30</v>
      </c>
      <c r="AE8" s="43">
        <v>31</v>
      </c>
      <c r="AF8" s="162">
        <v>32</v>
      </c>
      <c r="AG8" s="43">
        <v>33</v>
      </c>
      <c r="AH8" s="162">
        <v>34</v>
      </c>
      <c r="AI8" s="43">
        <v>35</v>
      </c>
      <c r="AJ8" s="162">
        <v>36</v>
      </c>
      <c r="AK8" s="43">
        <v>37</v>
      </c>
      <c r="AL8" s="162">
        <v>38</v>
      </c>
      <c r="AM8" s="43">
        <v>39</v>
      </c>
      <c r="AN8" s="162">
        <v>40</v>
      </c>
      <c r="AO8" s="43">
        <v>41</v>
      </c>
      <c r="AP8" s="162">
        <v>42</v>
      </c>
      <c r="AQ8" s="43">
        <v>43</v>
      </c>
      <c r="AR8" s="162">
        <v>44</v>
      </c>
      <c r="AS8" s="43">
        <v>45</v>
      </c>
      <c r="AT8" s="162">
        <v>46</v>
      </c>
      <c r="AU8" s="43">
        <v>47</v>
      </c>
      <c r="AV8" s="162">
        <v>48</v>
      </c>
      <c r="AW8" s="43">
        <v>49</v>
      </c>
      <c r="AX8" s="162">
        <v>50</v>
      </c>
      <c r="AY8" s="43">
        <v>51</v>
      </c>
      <c r="AZ8" s="162">
        <v>52</v>
      </c>
      <c r="BA8" s="43">
        <v>53</v>
      </c>
      <c r="BB8" s="162">
        <v>54</v>
      </c>
      <c r="BC8" s="43">
        <v>55</v>
      </c>
      <c r="BD8" s="162">
        <v>56</v>
      </c>
      <c r="BE8" s="43">
        <v>57</v>
      </c>
      <c r="BF8" s="162">
        <v>58</v>
      </c>
      <c r="BG8" s="43">
        <v>59</v>
      </c>
      <c r="BH8" s="162">
        <v>60</v>
      </c>
      <c r="BI8" s="43">
        <v>61</v>
      </c>
      <c r="BJ8" s="162">
        <v>62</v>
      </c>
      <c r="BK8" s="43">
        <v>63</v>
      </c>
      <c r="BL8" s="162">
        <v>64</v>
      </c>
      <c r="BM8" s="43">
        <v>65</v>
      </c>
      <c r="BN8" s="162">
        <v>66</v>
      </c>
      <c r="BO8" s="43">
        <v>67</v>
      </c>
      <c r="BP8" s="162">
        <v>68</v>
      </c>
      <c r="BQ8" s="43">
        <v>69</v>
      </c>
      <c r="BR8" s="162">
        <v>70</v>
      </c>
      <c r="BS8" s="162">
        <v>71</v>
      </c>
      <c r="BT8" s="43">
        <v>72</v>
      </c>
      <c r="BU8" s="162">
        <v>73</v>
      </c>
      <c r="BV8" s="43">
        <v>74</v>
      </c>
      <c r="BW8" s="162">
        <v>75</v>
      </c>
      <c r="BX8" s="43">
        <v>76</v>
      </c>
      <c r="BY8" s="162">
        <v>77</v>
      </c>
      <c r="BZ8" s="43">
        <v>78</v>
      </c>
      <c r="CA8" s="162">
        <v>79</v>
      </c>
      <c r="CB8" s="43">
        <v>80</v>
      </c>
      <c r="CC8" s="162">
        <v>81</v>
      </c>
      <c r="CD8" s="43">
        <v>82</v>
      </c>
      <c r="CE8" s="162">
        <v>83</v>
      </c>
      <c r="CF8" s="43">
        <v>84</v>
      </c>
      <c r="CG8" s="162">
        <v>85</v>
      </c>
      <c r="CH8" s="43">
        <v>86</v>
      </c>
      <c r="CI8" s="162">
        <v>87</v>
      </c>
      <c r="CJ8" s="43">
        <v>88</v>
      </c>
      <c r="CK8" s="162">
        <v>89</v>
      </c>
      <c r="CL8" s="43">
        <v>90</v>
      </c>
      <c r="CM8" s="162">
        <v>91</v>
      </c>
      <c r="CN8" s="43">
        <v>92</v>
      </c>
      <c r="CO8" s="162">
        <v>93</v>
      </c>
      <c r="CP8" s="43">
        <v>94</v>
      </c>
      <c r="CQ8" s="162">
        <v>95</v>
      </c>
      <c r="CR8" s="43">
        <v>96</v>
      </c>
      <c r="CS8" s="162">
        <v>97</v>
      </c>
      <c r="CT8" s="43">
        <v>98</v>
      </c>
      <c r="CU8" s="162">
        <v>99</v>
      </c>
      <c r="CV8" s="43">
        <v>100</v>
      </c>
      <c r="CW8" s="162">
        <v>101</v>
      </c>
      <c r="CX8" s="43">
        <v>102</v>
      </c>
      <c r="CY8" s="162">
        <v>103</v>
      </c>
      <c r="CZ8" s="43">
        <v>104</v>
      </c>
      <c r="DA8" s="162">
        <v>105</v>
      </c>
      <c r="DB8" s="43">
        <v>106</v>
      </c>
      <c r="DC8" s="162">
        <v>107</v>
      </c>
      <c r="DD8" s="43">
        <v>108</v>
      </c>
      <c r="DE8" s="162">
        <v>109</v>
      </c>
      <c r="DF8" s="43">
        <v>110</v>
      </c>
      <c r="DG8" s="162">
        <v>111</v>
      </c>
      <c r="DH8" s="43">
        <v>112</v>
      </c>
      <c r="DI8" s="162">
        <v>113</v>
      </c>
      <c r="DJ8" s="43">
        <v>114</v>
      </c>
      <c r="DK8" s="162" t="s">
        <v>565</v>
      </c>
      <c r="DL8" s="43">
        <v>116</v>
      </c>
      <c r="DM8" s="162">
        <v>117</v>
      </c>
      <c r="DN8" s="162">
        <v>118</v>
      </c>
      <c r="DO8" s="162">
        <v>119</v>
      </c>
      <c r="DP8" s="43">
        <v>120</v>
      </c>
      <c r="DQ8" s="162">
        <v>121</v>
      </c>
      <c r="DR8" s="43">
        <v>122</v>
      </c>
      <c r="DS8" s="162">
        <v>123</v>
      </c>
      <c r="DT8" s="43">
        <v>124</v>
      </c>
      <c r="DU8" s="162">
        <v>125</v>
      </c>
      <c r="DV8" s="162">
        <v>126</v>
      </c>
      <c r="DW8" s="162">
        <v>127</v>
      </c>
      <c r="DX8" s="43">
        <v>128</v>
      </c>
      <c r="DY8" s="162">
        <v>129</v>
      </c>
      <c r="DZ8" s="43">
        <v>130</v>
      </c>
      <c r="EA8" s="162">
        <v>131</v>
      </c>
      <c r="EB8" s="43">
        <v>132</v>
      </c>
      <c r="EC8" s="162">
        <v>133</v>
      </c>
      <c r="ED8" s="162">
        <v>134</v>
      </c>
      <c r="EE8" s="162">
        <v>135</v>
      </c>
      <c r="EF8" s="43">
        <v>136</v>
      </c>
      <c r="EG8" s="162">
        <v>137</v>
      </c>
      <c r="EH8" s="43">
        <v>138</v>
      </c>
      <c r="EI8" s="162">
        <v>139</v>
      </c>
      <c r="EJ8" s="43">
        <v>140</v>
      </c>
      <c r="EK8" s="162">
        <v>141</v>
      </c>
      <c r="EL8" s="162">
        <v>142</v>
      </c>
      <c r="EM8" s="162">
        <v>143</v>
      </c>
      <c r="EN8" s="43">
        <v>144</v>
      </c>
      <c r="EO8" s="162">
        <v>145</v>
      </c>
      <c r="EP8" s="43">
        <v>146</v>
      </c>
      <c r="EQ8" s="162">
        <v>147</v>
      </c>
      <c r="ER8" s="43">
        <v>148</v>
      </c>
      <c r="ES8" s="162">
        <v>149</v>
      </c>
      <c r="ET8" s="162">
        <v>150</v>
      </c>
      <c r="EU8" s="162">
        <v>151</v>
      </c>
      <c r="EV8" s="43">
        <v>152</v>
      </c>
      <c r="EW8" s="162">
        <v>153</v>
      </c>
      <c r="EX8" s="43">
        <v>154</v>
      </c>
      <c r="EY8" s="162">
        <v>155</v>
      </c>
      <c r="EZ8" s="43">
        <v>156</v>
      </c>
      <c r="FA8" s="599">
        <v>157</v>
      </c>
      <c r="FB8" s="599">
        <v>158</v>
      </c>
      <c r="FC8" s="162">
        <v>159</v>
      </c>
      <c r="FD8" s="43">
        <v>160</v>
      </c>
      <c r="FE8" s="162">
        <v>161</v>
      </c>
      <c r="FF8" s="43">
        <v>162</v>
      </c>
      <c r="FG8" s="162">
        <v>163</v>
      </c>
      <c r="FH8" s="43">
        <v>164</v>
      </c>
      <c r="FI8" s="162">
        <v>165</v>
      </c>
      <c r="FJ8" s="162">
        <v>166</v>
      </c>
      <c r="FK8" s="162">
        <v>167</v>
      </c>
      <c r="FL8" s="43">
        <v>168</v>
      </c>
      <c r="FM8" s="162">
        <v>169</v>
      </c>
      <c r="FN8" s="43">
        <v>170</v>
      </c>
      <c r="FO8" s="162">
        <v>171</v>
      </c>
      <c r="FP8" s="43">
        <v>172</v>
      </c>
      <c r="FQ8" s="162">
        <v>173</v>
      </c>
      <c r="FR8" s="162">
        <v>174</v>
      </c>
      <c r="FS8" s="162">
        <v>175</v>
      </c>
      <c r="FT8" s="43">
        <v>176</v>
      </c>
      <c r="FU8" s="162">
        <v>177</v>
      </c>
      <c r="FV8" s="43">
        <v>178</v>
      </c>
      <c r="FW8" s="162">
        <v>179</v>
      </c>
      <c r="FX8" s="43">
        <v>180</v>
      </c>
      <c r="FY8" s="162">
        <v>181</v>
      </c>
      <c r="FZ8" s="162">
        <v>182</v>
      </c>
      <c r="GA8" s="162">
        <v>183</v>
      </c>
      <c r="GB8" s="43">
        <v>184</v>
      </c>
      <c r="GC8" s="162">
        <v>185</v>
      </c>
      <c r="GD8" s="43">
        <v>186</v>
      </c>
      <c r="GE8" s="162">
        <v>187</v>
      </c>
      <c r="GF8" s="43">
        <v>188</v>
      </c>
      <c r="GG8" s="162">
        <v>189</v>
      </c>
      <c r="GH8" s="162">
        <v>190</v>
      </c>
      <c r="GI8" s="162">
        <v>191</v>
      </c>
      <c r="GJ8" s="43">
        <v>192</v>
      </c>
      <c r="GK8" s="162">
        <v>193</v>
      </c>
      <c r="GL8" s="43">
        <v>194</v>
      </c>
      <c r="GM8" s="162">
        <v>195</v>
      </c>
      <c r="GN8" s="43">
        <v>196</v>
      </c>
      <c r="GO8" s="162">
        <v>197</v>
      </c>
      <c r="GP8" s="162">
        <v>198</v>
      </c>
      <c r="GQ8" s="162">
        <v>199</v>
      </c>
      <c r="GR8" s="43">
        <v>200</v>
      </c>
      <c r="GS8" s="162">
        <v>201</v>
      </c>
      <c r="GT8" s="43">
        <v>202</v>
      </c>
      <c r="GU8" s="162">
        <v>203</v>
      </c>
      <c r="GV8" s="43">
        <v>204</v>
      </c>
      <c r="GW8" s="162">
        <v>205</v>
      </c>
      <c r="GX8" s="162">
        <v>206</v>
      </c>
      <c r="GY8" s="162">
        <v>207</v>
      </c>
      <c r="GZ8" s="43">
        <v>208</v>
      </c>
      <c r="HA8" s="162">
        <v>209</v>
      </c>
      <c r="HB8" s="43">
        <v>210</v>
      </c>
      <c r="HC8" s="162">
        <v>211</v>
      </c>
      <c r="HD8" s="43">
        <v>212</v>
      </c>
      <c r="HE8" s="162">
        <v>213</v>
      </c>
      <c r="HF8" s="162">
        <v>214</v>
      </c>
      <c r="HG8" s="162">
        <v>215</v>
      </c>
      <c r="HH8" s="43">
        <v>216</v>
      </c>
      <c r="HI8" s="162">
        <v>217</v>
      </c>
      <c r="HJ8" s="43">
        <v>218</v>
      </c>
      <c r="HK8" s="162">
        <v>219</v>
      </c>
      <c r="HL8" s="43">
        <v>220</v>
      </c>
      <c r="HM8" s="162">
        <v>221</v>
      </c>
      <c r="HN8" s="162">
        <v>222</v>
      </c>
      <c r="HO8" s="162">
        <v>223</v>
      </c>
      <c r="HP8" s="43">
        <v>224</v>
      </c>
      <c r="HQ8" s="162">
        <v>225</v>
      </c>
      <c r="HR8" s="43">
        <v>226</v>
      </c>
      <c r="HS8" s="162">
        <v>227</v>
      </c>
      <c r="HT8" s="43">
        <v>228</v>
      </c>
      <c r="HU8" s="162">
        <v>229</v>
      </c>
      <c r="HV8" s="162">
        <v>230</v>
      </c>
      <c r="HW8" s="162">
        <v>231</v>
      </c>
      <c r="HX8" s="43">
        <v>232</v>
      </c>
      <c r="HY8" s="162">
        <v>233</v>
      </c>
      <c r="HZ8" s="43">
        <v>234</v>
      </c>
      <c r="IA8" s="162">
        <v>235</v>
      </c>
      <c r="IB8" s="43">
        <v>236</v>
      </c>
      <c r="IC8" s="162">
        <v>237</v>
      </c>
      <c r="ID8" s="162">
        <v>238</v>
      </c>
      <c r="IE8" s="162">
        <v>239</v>
      </c>
      <c r="IF8" s="43">
        <v>240</v>
      </c>
      <c r="IG8" s="162">
        <v>241</v>
      </c>
      <c r="IH8" s="43">
        <v>242</v>
      </c>
      <c r="II8" s="162">
        <v>243</v>
      </c>
      <c r="IJ8" s="43">
        <v>244</v>
      </c>
      <c r="IK8" s="162">
        <v>245</v>
      </c>
      <c r="IL8" s="162">
        <v>246</v>
      </c>
      <c r="IM8" s="162">
        <v>247</v>
      </c>
      <c r="IN8" s="43">
        <v>248</v>
      </c>
      <c r="IO8" s="162">
        <v>249</v>
      </c>
      <c r="IP8" s="43">
        <v>250</v>
      </c>
      <c r="IQ8" s="162">
        <v>251</v>
      </c>
      <c r="IR8" s="43">
        <v>252</v>
      </c>
      <c r="IS8" s="162">
        <v>253</v>
      </c>
      <c r="IT8" s="162">
        <v>254</v>
      </c>
      <c r="IU8" s="162">
        <v>255</v>
      </c>
      <c r="IV8" s="43">
        <v>256</v>
      </c>
      <c r="IW8" s="162">
        <v>257</v>
      </c>
      <c r="IX8" s="43">
        <v>258</v>
      </c>
      <c r="IY8" s="162">
        <v>259</v>
      </c>
      <c r="IZ8" s="43">
        <v>260</v>
      </c>
      <c r="JA8" s="162">
        <v>261</v>
      </c>
      <c r="JB8" s="162">
        <v>262</v>
      </c>
      <c r="JC8" s="162">
        <v>263</v>
      </c>
      <c r="JD8" s="43">
        <v>264</v>
      </c>
      <c r="JE8" s="162">
        <v>265</v>
      </c>
      <c r="JF8" s="43">
        <v>266</v>
      </c>
      <c r="JG8" s="162">
        <v>267</v>
      </c>
      <c r="JH8" s="43">
        <v>268</v>
      </c>
      <c r="JI8" s="162">
        <v>269</v>
      </c>
      <c r="JJ8" s="162">
        <v>270</v>
      </c>
      <c r="JK8" s="162">
        <v>271</v>
      </c>
      <c r="JL8" s="43">
        <v>272</v>
      </c>
      <c r="JM8" s="162">
        <v>273</v>
      </c>
      <c r="JN8" s="43">
        <v>274</v>
      </c>
    </row>
    <row r="9" spans="1:274" s="12" customFormat="1" ht="34.5" customHeight="1">
      <c r="A9" s="256">
        <v>1</v>
      </c>
      <c r="B9" s="116" t="s">
        <v>434</v>
      </c>
      <c r="C9" s="184" t="s">
        <v>435</v>
      </c>
      <c r="D9" s="184" t="s">
        <v>436</v>
      </c>
      <c r="E9" s="184" t="s">
        <v>437</v>
      </c>
      <c r="F9" s="375">
        <v>20</v>
      </c>
      <c r="G9" s="375" t="s">
        <v>6</v>
      </c>
      <c r="H9" s="375" t="s">
        <v>618</v>
      </c>
      <c r="I9" s="231"/>
      <c r="J9" s="231"/>
      <c r="K9" s="239">
        <v>0.63900000000000001</v>
      </c>
      <c r="L9" s="230">
        <v>2015</v>
      </c>
      <c r="M9" s="259">
        <v>40</v>
      </c>
      <c r="N9" s="230">
        <v>2015</v>
      </c>
      <c r="O9" s="258"/>
      <c r="P9" s="258"/>
      <c r="Q9" s="253">
        <v>0.79800000000000004</v>
      </c>
      <c r="R9" s="230">
        <v>2012</v>
      </c>
      <c r="S9" s="258"/>
      <c r="T9" s="258"/>
      <c r="U9" s="253">
        <v>0.77060700000000004</v>
      </c>
      <c r="V9" s="230">
        <v>2012</v>
      </c>
      <c r="W9" s="170" t="s">
        <v>8</v>
      </c>
      <c r="X9" s="109" t="s">
        <v>12</v>
      </c>
      <c r="Y9" s="230">
        <v>2015</v>
      </c>
      <c r="Z9" s="236">
        <v>12.3</v>
      </c>
      <c r="AA9" s="230">
        <v>2015</v>
      </c>
      <c r="AB9" s="236">
        <v>17.016666666666666</v>
      </c>
      <c r="AC9" s="230">
        <v>2012</v>
      </c>
      <c r="AD9" s="236">
        <v>9.4874999999999989</v>
      </c>
      <c r="AE9" s="230">
        <v>2015</v>
      </c>
      <c r="AF9" s="236">
        <v>2.1749999999999998</v>
      </c>
      <c r="AG9" s="230">
        <v>2015</v>
      </c>
      <c r="AH9" s="236">
        <v>4.8841666666666663</v>
      </c>
      <c r="AI9" s="230">
        <v>2012</v>
      </c>
      <c r="AJ9" s="227">
        <v>5.88375</v>
      </c>
      <c r="AK9" s="230">
        <v>2015</v>
      </c>
      <c r="AL9" s="226"/>
      <c r="AM9" s="226"/>
      <c r="AN9" s="246">
        <v>267.5</v>
      </c>
      <c r="AO9" s="230">
        <v>2015</v>
      </c>
      <c r="AP9" s="246">
        <v>189.625</v>
      </c>
      <c r="AQ9" s="230">
        <v>2015</v>
      </c>
      <c r="AR9" s="227">
        <v>37.133333333333333</v>
      </c>
      <c r="AS9" s="230">
        <v>2012</v>
      </c>
      <c r="AT9" s="227">
        <v>19.300833333333333</v>
      </c>
      <c r="AU9" s="230">
        <v>2012</v>
      </c>
      <c r="AV9" s="227">
        <v>31.841666666666669</v>
      </c>
      <c r="AW9" s="230">
        <v>2012</v>
      </c>
      <c r="AX9" s="227">
        <v>5.5249999999999995</v>
      </c>
      <c r="AY9" s="230">
        <v>2012</v>
      </c>
      <c r="AZ9" s="246">
        <v>99.962500000000006</v>
      </c>
      <c r="BA9" s="230">
        <v>2015</v>
      </c>
      <c r="BB9" s="216" t="s">
        <v>562</v>
      </c>
      <c r="BC9" s="230">
        <v>2015</v>
      </c>
      <c r="BD9" s="56">
        <v>65.09999999999998</v>
      </c>
      <c r="BE9" s="230">
        <v>2012</v>
      </c>
      <c r="BF9" s="238">
        <v>0.29625000000000001</v>
      </c>
      <c r="BG9" s="230">
        <v>2015</v>
      </c>
      <c r="BH9" s="242">
        <v>1.19</v>
      </c>
      <c r="BI9" s="230">
        <v>2015</v>
      </c>
      <c r="BJ9" s="238">
        <v>1.1325000000000001</v>
      </c>
      <c r="BK9" s="230">
        <v>2015</v>
      </c>
      <c r="BL9" s="238">
        <v>2.3374999999999999</v>
      </c>
      <c r="BM9" s="230">
        <v>2015</v>
      </c>
      <c r="BN9" s="238">
        <v>0.16337499999999999</v>
      </c>
      <c r="BO9" s="230">
        <v>2015</v>
      </c>
      <c r="BP9" s="238">
        <v>0.13350000000000001</v>
      </c>
      <c r="BQ9" s="230">
        <v>2015</v>
      </c>
      <c r="BR9" s="194" t="s">
        <v>8</v>
      </c>
      <c r="BS9" s="230"/>
      <c r="BT9" s="163"/>
      <c r="BU9" s="224" t="s">
        <v>240</v>
      </c>
      <c r="BV9" s="230">
        <v>2012</v>
      </c>
      <c r="BW9" s="224" t="s">
        <v>271</v>
      </c>
      <c r="BX9" s="230">
        <v>2012</v>
      </c>
      <c r="BY9" s="224" t="s">
        <v>239</v>
      </c>
      <c r="BZ9" s="230">
        <v>2012</v>
      </c>
      <c r="CA9" s="224" t="s">
        <v>274</v>
      </c>
      <c r="CB9" s="230">
        <v>2012</v>
      </c>
      <c r="CC9" s="168">
        <v>7.7500000000000008E-4</v>
      </c>
      <c r="CD9" s="230">
        <v>2012</v>
      </c>
      <c r="CE9" s="219">
        <v>1.8499999999999999E-2</v>
      </c>
      <c r="CF9" s="230">
        <v>2012</v>
      </c>
      <c r="CG9" s="219">
        <v>5.4750000000000007E-3</v>
      </c>
      <c r="CH9" s="226">
        <v>2012</v>
      </c>
      <c r="CI9" s="168">
        <v>3.6249999999999998E-3</v>
      </c>
      <c r="CJ9" s="225">
        <v>2012</v>
      </c>
      <c r="CK9" s="224" t="s">
        <v>271</v>
      </c>
      <c r="CL9" s="225">
        <v>2012</v>
      </c>
      <c r="CM9" s="242">
        <v>0.13075000000000001</v>
      </c>
      <c r="CN9" s="225">
        <v>2012</v>
      </c>
      <c r="CO9" s="237">
        <v>1E-3</v>
      </c>
      <c r="CP9" s="225">
        <v>2012</v>
      </c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40"/>
      <c r="DH9" s="225"/>
      <c r="DI9" s="225"/>
      <c r="DJ9" s="225"/>
      <c r="DK9" s="225"/>
      <c r="DL9" s="225"/>
      <c r="DM9" s="194" t="s">
        <v>8</v>
      </c>
      <c r="DN9" s="194" t="s">
        <v>11</v>
      </c>
      <c r="DO9" s="193" t="s">
        <v>558</v>
      </c>
      <c r="DP9" s="224" t="s">
        <v>271</v>
      </c>
      <c r="DQ9" s="224">
        <v>2.4999999999999998E-2</v>
      </c>
      <c r="DR9" s="226">
        <v>2012</v>
      </c>
      <c r="DS9" s="237">
        <v>5.5000000000000014E-4</v>
      </c>
      <c r="DT9" s="224">
        <v>5.0000000000000001E-4</v>
      </c>
      <c r="DU9" s="226">
        <v>2012</v>
      </c>
      <c r="DV9" s="224" t="s">
        <v>264</v>
      </c>
      <c r="DW9" s="224">
        <v>7.4999999999999983E-2</v>
      </c>
      <c r="DX9" s="225">
        <v>2012</v>
      </c>
      <c r="DY9" s="224" t="s">
        <v>431</v>
      </c>
      <c r="DZ9" s="224">
        <v>1</v>
      </c>
      <c r="EA9" s="225">
        <v>2012</v>
      </c>
      <c r="EB9" s="225"/>
      <c r="EC9" s="225"/>
      <c r="ED9" s="225"/>
      <c r="EE9" s="225"/>
      <c r="EF9" s="224" t="s">
        <v>239</v>
      </c>
      <c r="EG9" s="224">
        <v>0.05</v>
      </c>
      <c r="EH9" s="225">
        <v>2012</v>
      </c>
      <c r="EI9" s="224" t="s">
        <v>241</v>
      </c>
      <c r="EJ9" s="224">
        <v>0.2</v>
      </c>
      <c r="EK9" s="225">
        <v>2012</v>
      </c>
      <c r="EL9" s="224" t="s">
        <v>432</v>
      </c>
      <c r="EM9" s="224">
        <v>4.4999999999999998E-2</v>
      </c>
      <c r="EN9" s="225">
        <v>2012</v>
      </c>
      <c r="EO9" s="224" t="s">
        <v>265</v>
      </c>
      <c r="EP9" s="224">
        <v>1.4999999999999999E-2</v>
      </c>
      <c r="EQ9" s="225">
        <v>2012</v>
      </c>
      <c r="ER9" s="224" t="s">
        <v>268</v>
      </c>
      <c r="ES9" s="225">
        <v>2012</v>
      </c>
      <c r="ET9" s="225"/>
      <c r="EU9" s="225"/>
      <c r="EV9" s="224" t="s">
        <v>267</v>
      </c>
      <c r="EW9" s="225">
        <v>2012</v>
      </c>
      <c r="EX9" s="238">
        <v>4.5250000000000012E-2</v>
      </c>
      <c r="EY9" s="224">
        <v>0.09</v>
      </c>
      <c r="EZ9" s="226">
        <v>2012</v>
      </c>
      <c r="FA9" s="237" t="s">
        <v>263</v>
      </c>
      <c r="FB9" s="237">
        <v>1.4999999999999998E-3</v>
      </c>
      <c r="FC9" s="225">
        <v>2012</v>
      </c>
      <c r="FD9" s="229">
        <v>3.0691666666666662E-2</v>
      </c>
      <c r="FE9" s="229">
        <v>7.1300000000000002E-2</v>
      </c>
      <c r="FF9" s="225">
        <v>2012</v>
      </c>
      <c r="FG9" s="225"/>
      <c r="FH9" s="225"/>
      <c r="FI9" s="224" t="s">
        <v>263</v>
      </c>
      <c r="FJ9" s="224">
        <v>1.4999999999999998E-3</v>
      </c>
      <c r="FK9" s="225">
        <v>2012</v>
      </c>
      <c r="FL9" s="225"/>
      <c r="FM9" s="225"/>
      <c r="FN9" s="224" t="s">
        <v>240</v>
      </c>
      <c r="FO9" s="224">
        <v>4.9999999999999992E-3</v>
      </c>
      <c r="FP9" s="226">
        <v>2012</v>
      </c>
      <c r="FQ9" s="226"/>
      <c r="FR9" s="226"/>
      <c r="FS9" s="237">
        <v>1.6249999999999999E-3</v>
      </c>
      <c r="FT9" s="224">
        <v>1.5E-3</v>
      </c>
      <c r="FU9" s="226">
        <v>2012</v>
      </c>
      <c r="FV9" s="229">
        <v>3.050000000000001E-2</v>
      </c>
      <c r="FW9" s="224">
        <v>2.5000000000000001E-2</v>
      </c>
      <c r="FX9" s="226">
        <v>2012</v>
      </c>
      <c r="FY9" s="238">
        <v>1.3933333333333333</v>
      </c>
      <c r="FZ9" s="226">
        <v>2012</v>
      </c>
      <c r="GA9" s="238">
        <v>2.5083333333333336E-2</v>
      </c>
      <c r="GB9" s="238">
        <v>6.3100000000000003E-2</v>
      </c>
      <c r="GC9" s="226">
        <v>2012</v>
      </c>
      <c r="GD9" s="226"/>
      <c r="GE9" s="226"/>
      <c r="GF9" s="229">
        <v>2.0416666666666669E-3</v>
      </c>
      <c r="GG9" s="226">
        <v>2012</v>
      </c>
      <c r="GH9" s="238">
        <v>1.7633333333333334</v>
      </c>
      <c r="GI9" s="226">
        <v>2012</v>
      </c>
      <c r="GJ9" s="238">
        <v>0.1875</v>
      </c>
      <c r="GK9" s="238">
        <v>0.255</v>
      </c>
      <c r="GL9" s="226">
        <v>2012</v>
      </c>
      <c r="GM9" s="229">
        <v>5.0000000000000001E-3</v>
      </c>
      <c r="GN9" s="226">
        <v>2012</v>
      </c>
      <c r="GO9" s="224" t="s">
        <v>274</v>
      </c>
      <c r="GP9" s="226">
        <v>2012</v>
      </c>
      <c r="GQ9" s="224" t="s">
        <v>239</v>
      </c>
      <c r="GR9" s="224">
        <v>4.9999999999999996E-2</v>
      </c>
      <c r="GS9" s="226">
        <v>2012</v>
      </c>
      <c r="GT9" s="237">
        <v>2.3636363636363633E-3</v>
      </c>
      <c r="GU9" s="224">
        <v>6.0000000000000001E-3</v>
      </c>
      <c r="GV9" s="687">
        <v>5.7083333333333326E-3</v>
      </c>
      <c r="GW9" s="688"/>
      <c r="GX9" s="691">
        <v>1.6750000000000001E-3</v>
      </c>
      <c r="GY9" s="692"/>
      <c r="GZ9" s="225">
        <v>2015</v>
      </c>
      <c r="HA9" s="225"/>
      <c r="HB9" s="225"/>
      <c r="HC9" s="224" t="s">
        <v>269</v>
      </c>
      <c r="HD9" s="224">
        <v>0.14999999999999997</v>
      </c>
      <c r="HE9" s="225">
        <v>2012</v>
      </c>
      <c r="HF9" s="224" t="s">
        <v>270</v>
      </c>
      <c r="HG9" s="224">
        <v>1E-4</v>
      </c>
      <c r="HH9" s="225">
        <v>2012</v>
      </c>
      <c r="HI9" s="224" t="s">
        <v>274</v>
      </c>
      <c r="HJ9" s="225">
        <v>2012</v>
      </c>
      <c r="HK9" s="224" t="s">
        <v>271</v>
      </c>
      <c r="HL9" s="225">
        <v>2012</v>
      </c>
      <c r="HM9" s="224" t="s">
        <v>433</v>
      </c>
      <c r="HN9" s="225">
        <v>2012</v>
      </c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  <c r="IW9" s="224" t="s">
        <v>239</v>
      </c>
      <c r="IX9" s="225">
        <v>2012</v>
      </c>
      <c r="IY9" s="224">
        <v>1.5000000000000002E-3</v>
      </c>
      <c r="IZ9" s="225">
        <v>2012</v>
      </c>
      <c r="JA9" s="237">
        <v>1.7500000000000005E-3</v>
      </c>
      <c r="JB9" s="225">
        <v>2012</v>
      </c>
      <c r="JC9" s="237">
        <v>2.2083333333333338E-3</v>
      </c>
      <c r="JD9" s="225">
        <v>2012</v>
      </c>
      <c r="JE9" s="224" t="s">
        <v>279</v>
      </c>
      <c r="JF9" s="225">
        <v>2012</v>
      </c>
      <c r="JG9" s="224" t="s">
        <v>279</v>
      </c>
      <c r="JH9" s="225">
        <v>2012</v>
      </c>
      <c r="JI9" s="310" t="s">
        <v>11</v>
      </c>
      <c r="JJ9" s="193" t="s">
        <v>556</v>
      </c>
      <c r="JK9" s="164" t="s">
        <v>247</v>
      </c>
      <c r="JL9" s="164" t="s">
        <v>247</v>
      </c>
      <c r="JM9" s="310" t="s">
        <v>11</v>
      </c>
      <c r="JN9" s="193" t="s">
        <v>556</v>
      </c>
    </row>
    <row r="10" spans="1:274" s="12" customFormat="1" ht="30" customHeight="1">
      <c r="A10" s="256">
        <v>2</v>
      </c>
      <c r="B10" s="116" t="s">
        <v>478</v>
      </c>
      <c r="C10" s="184" t="s">
        <v>479</v>
      </c>
      <c r="D10" s="184" t="s">
        <v>480</v>
      </c>
      <c r="E10" s="184" t="s">
        <v>481</v>
      </c>
      <c r="F10" s="375">
        <v>20</v>
      </c>
      <c r="G10" s="375" t="s">
        <v>6</v>
      </c>
      <c r="H10" s="375" t="s">
        <v>258</v>
      </c>
      <c r="I10" s="57">
        <v>0.62727536132525796</v>
      </c>
      <c r="J10" s="230">
        <v>2015</v>
      </c>
      <c r="K10" s="230"/>
      <c r="L10" s="230"/>
      <c r="M10" s="258"/>
      <c r="N10" s="258"/>
      <c r="O10" s="258"/>
      <c r="P10" s="258"/>
      <c r="Q10" s="258"/>
      <c r="R10" s="258"/>
      <c r="S10" s="258"/>
      <c r="T10" s="258"/>
      <c r="U10" s="233"/>
      <c r="V10" s="258"/>
      <c r="W10" s="170" t="s">
        <v>8</v>
      </c>
      <c r="X10" s="109" t="s">
        <v>12</v>
      </c>
      <c r="Y10" s="230">
        <v>2015</v>
      </c>
      <c r="Z10" s="236">
        <v>11.225</v>
      </c>
      <c r="AA10" s="230">
        <v>2015</v>
      </c>
      <c r="AB10" s="230"/>
      <c r="AC10" s="230"/>
      <c r="AD10" s="56">
        <v>10.425000000000001</v>
      </c>
      <c r="AE10" s="230">
        <v>2015</v>
      </c>
      <c r="AF10" s="236">
        <v>2.9000000000000004</v>
      </c>
      <c r="AG10" s="230">
        <v>2015</v>
      </c>
      <c r="AH10" s="230"/>
      <c r="AI10" s="230"/>
      <c r="AJ10" s="227">
        <v>5.6462500000000002</v>
      </c>
      <c r="AK10" s="230">
        <v>2015</v>
      </c>
      <c r="AL10" s="226"/>
      <c r="AM10" s="226"/>
      <c r="AN10" s="246">
        <v>266.25</v>
      </c>
      <c r="AO10" s="230">
        <v>2015</v>
      </c>
      <c r="AP10" s="246">
        <v>178.125</v>
      </c>
      <c r="AQ10" s="230">
        <v>2015</v>
      </c>
      <c r="AR10" s="226"/>
      <c r="AS10" s="226"/>
      <c r="AT10" s="226"/>
      <c r="AU10" s="226"/>
      <c r="AV10" s="226"/>
      <c r="AW10" s="226"/>
      <c r="AX10" s="226"/>
      <c r="AY10" s="226"/>
      <c r="AZ10" s="246">
        <v>102.85</v>
      </c>
      <c r="BA10" s="230">
        <v>2015</v>
      </c>
      <c r="BB10" s="252" t="s">
        <v>571</v>
      </c>
      <c r="BC10" s="230">
        <v>2015</v>
      </c>
      <c r="BD10" s="230"/>
      <c r="BE10" s="230"/>
      <c r="BF10" s="238">
        <v>0.20262500000000003</v>
      </c>
      <c r="BG10" s="230">
        <v>2015</v>
      </c>
      <c r="BH10" s="242">
        <v>1.3862500000000002</v>
      </c>
      <c r="BI10" s="230">
        <v>2015</v>
      </c>
      <c r="BJ10" s="238">
        <v>1.0962499999999999</v>
      </c>
      <c r="BK10" s="230">
        <v>2015</v>
      </c>
      <c r="BL10" s="238">
        <v>2.4987499999999998</v>
      </c>
      <c r="BM10" s="230">
        <v>2015</v>
      </c>
      <c r="BN10" s="238">
        <v>0.141125</v>
      </c>
      <c r="BO10" s="230">
        <v>2015</v>
      </c>
      <c r="BP10" s="238">
        <v>0.174375</v>
      </c>
      <c r="BQ10" s="230">
        <v>2015</v>
      </c>
      <c r="BR10" s="194" t="s">
        <v>8</v>
      </c>
      <c r="BS10" s="230"/>
      <c r="BT10" s="163"/>
      <c r="BU10" s="225"/>
      <c r="BV10" s="226"/>
      <c r="BW10" s="225"/>
      <c r="BX10" s="225"/>
      <c r="BY10" s="225"/>
      <c r="BZ10" s="225"/>
      <c r="CA10" s="225"/>
      <c r="CB10" s="225"/>
      <c r="CC10" s="225"/>
      <c r="CD10" s="225"/>
      <c r="CE10" s="225"/>
      <c r="CF10" s="226"/>
      <c r="CG10" s="225"/>
      <c r="CH10" s="226"/>
      <c r="CI10" s="225"/>
      <c r="CJ10" s="225"/>
      <c r="CK10" s="225"/>
      <c r="CL10" s="225"/>
      <c r="CM10" s="240"/>
      <c r="CN10" s="225"/>
      <c r="CO10" s="223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40"/>
      <c r="DH10" s="225"/>
      <c r="DI10" s="225"/>
      <c r="DJ10" s="225"/>
      <c r="DK10" s="225"/>
      <c r="DL10" s="225"/>
      <c r="DM10" s="225"/>
      <c r="DN10" s="194" t="s">
        <v>11</v>
      </c>
      <c r="DO10" s="193" t="s">
        <v>558</v>
      </c>
      <c r="DP10" s="225"/>
      <c r="DQ10" s="225"/>
      <c r="DR10" s="226"/>
      <c r="DS10" s="225"/>
      <c r="DT10" s="225"/>
      <c r="DU10" s="226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6"/>
      <c r="FA10" s="223"/>
      <c r="FB10" s="223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6"/>
      <c r="GT10" s="225"/>
      <c r="GU10" s="225"/>
      <c r="GV10" s="683"/>
      <c r="GW10" s="693"/>
      <c r="GX10" s="685"/>
      <c r="GY10" s="694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5"/>
      <c r="IW10" s="225"/>
      <c r="IX10" s="225"/>
      <c r="IY10" s="225"/>
      <c r="IZ10" s="225"/>
      <c r="JA10" s="225"/>
      <c r="JB10" s="225"/>
      <c r="JC10" s="225"/>
      <c r="JD10" s="225"/>
      <c r="JE10" s="225"/>
      <c r="JF10" s="225"/>
      <c r="JG10" s="225"/>
      <c r="JH10" s="225"/>
      <c r="JI10" s="24"/>
      <c r="JJ10" s="43"/>
      <c r="JK10" s="164" t="s">
        <v>277</v>
      </c>
      <c r="JL10" s="164" t="s">
        <v>782</v>
      </c>
      <c r="JM10" s="228"/>
      <c r="JN10" s="193" t="s">
        <v>556</v>
      </c>
    </row>
    <row r="11" spans="1:274" s="12" customFormat="1" ht="30" customHeight="1">
      <c r="A11" s="256">
        <v>3</v>
      </c>
      <c r="B11" s="116" t="s">
        <v>495</v>
      </c>
      <c r="C11" s="184" t="s">
        <v>496</v>
      </c>
      <c r="D11" s="184" t="s">
        <v>497</v>
      </c>
      <c r="E11" s="184" t="s">
        <v>498</v>
      </c>
      <c r="F11" s="375">
        <v>20</v>
      </c>
      <c r="G11" s="375" t="s">
        <v>7</v>
      </c>
      <c r="H11" s="375" t="s">
        <v>258</v>
      </c>
      <c r="I11" s="57">
        <v>0.78</v>
      </c>
      <c r="J11" s="230">
        <v>2012</v>
      </c>
      <c r="K11" s="230"/>
      <c r="L11" s="230"/>
      <c r="M11" s="251">
        <v>29.7</v>
      </c>
      <c r="N11" s="35">
        <v>2015</v>
      </c>
      <c r="O11" s="258"/>
      <c r="P11" s="258"/>
      <c r="Q11" s="258"/>
      <c r="R11" s="258"/>
      <c r="S11" s="258"/>
      <c r="T11" s="258"/>
      <c r="U11" s="233"/>
      <c r="V11" s="258"/>
      <c r="W11" s="176" t="s">
        <v>10</v>
      </c>
      <c r="X11" s="165" t="s">
        <v>12</v>
      </c>
      <c r="Y11" s="228">
        <v>2015</v>
      </c>
      <c r="Z11" s="236">
        <v>12.85</v>
      </c>
      <c r="AA11" s="230">
        <v>2015</v>
      </c>
      <c r="AB11" s="230"/>
      <c r="AC11" s="230"/>
      <c r="AD11" s="236">
        <v>10.075000000000001</v>
      </c>
      <c r="AE11" s="230">
        <v>2015</v>
      </c>
      <c r="AF11" s="236">
        <v>2.2250000000000001</v>
      </c>
      <c r="AG11" s="230">
        <v>2015</v>
      </c>
      <c r="AH11" s="230"/>
      <c r="AI11" s="230"/>
      <c r="AJ11" s="227">
        <v>5.0512499999999996</v>
      </c>
      <c r="AK11" s="230">
        <v>2015</v>
      </c>
      <c r="AL11" s="226"/>
      <c r="AM11" s="226"/>
      <c r="AN11" s="246">
        <v>274.125</v>
      </c>
      <c r="AO11" s="230">
        <v>2015</v>
      </c>
      <c r="AP11" s="312">
        <v>173.375</v>
      </c>
      <c r="AQ11" s="230">
        <v>2015</v>
      </c>
      <c r="AR11" s="226"/>
      <c r="AS11" s="226"/>
      <c r="AT11" s="226"/>
      <c r="AU11" s="226"/>
      <c r="AV11" s="226"/>
      <c r="AW11" s="226"/>
      <c r="AX11" s="226"/>
      <c r="AY11" s="226"/>
      <c r="AZ11" s="246">
        <v>114.325</v>
      </c>
      <c r="BA11" s="230">
        <v>2015</v>
      </c>
      <c r="BB11" s="216" t="s">
        <v>570</v>
      </c>
      <c r="BC11" s="230">
        <v>2015</v>
      </c>
      <c r="BD11" s="230"/>
      <c r="BE11" s="230"/>
      <c r="BF11" s="238">
        <v>0.177125</v>
      </c>
      <c r="BG11" s="230">
        <v>2015</v>
      </c>
      <c r="BH11" s="242">
        <v>1.12375</v>
      </c>
      <c r="BI11" s="230">
        <v>2015</v>
      </c>
      <c r="BJ11" s="238">
        <v>0.27862500000000001</v>
      </c>
      <c r="BK11" s="230">
        <v>2015</v>
      </c>
      <c r="BL11" s="238">
        <v>1.405</v>
      </c>
      <c r="BM11" s="230">
        <v>2015</v>
      </c>
      <c r="BN11" s="238">
        <v>0.125</v>
      </c>
      <c r="BO11" s="230">
        <v>2015</v>
      </c>
      <c r="BP11" s="238">
        <v>0.14350000000000002</v>
      </c>
      <c r="BQ11" s="230">
        <v>2015</v>
      </c>
      <c r="BR11" s="166" t="s">
        <v>8</v>
      </c>
      <c r="BS11" s="230"/>
      <c r="BT11" s="163"/>
      <c r="BU11" s="225"/>
      <c r="BV11" s="226"/>
      <c r="BW11" s="225"/>
      <c r="BX11" s="225"/>
      <c r="BY11" s="225"/>
      <c r="BZ11" s="225"/>
      <c r="CA11" s="225"/>
      <c r="CB11" s="225"/>
      <c r="CC11" s="225"/>
      <c r="CD11" s="225"/>
      <c r="CE11" s="225"/>
      <c r="CF11" s="226"/>
      <c r="CG11" s="225"/>
      <c r="CH11" s="226"/>
      <c r="CI11" s="225"/>
      <c r="CJ11" s="225"/>
      <c r="CK11" s="225"/>
      <c r="CL11" s="225"/>
      <c r="CM11" s="240"/>
      <c r="CN11" s="225"/>
      <c r="CO11" s="223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40"/>
      <c r="DH11" s="225"/>
      <c r="DI11" s="225"/>
      <c r="DJ11" s="225"/>
      <c r="DK11" s="225"/>
      <c r="DL11" s="225"/>
      <c r="DM11" s="225"/>
      <c r="DN11" s="173" t="s">
        <v>254</v>
      </c>
      <c r="DO11" s="193" t="s">
        <v>556</v>
      </c>
      <c r="DP11" s="225"/>
      <c r="DQ11" s="225"/>
      <c r="DR11" s="226"/>
      <c r="DS11" s="225"/>
      <c r="DT11" s="225"/>
      <c r="DU11" s="226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6"/>
      <c r="FA11" s="223"/>
      <c r="FB11" s="223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6"/>
      <c r="GT11" s="225"/>
      <c r="GU11" s="225"/>
      <c r="GV11" s="683"/>
      <c r="GW11" s="684"/>
      <c r="GX11" s="685"/>
      <c r="GY11" s="686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5"/>
      <c r="IW11" s="225"/>
      <c r="IX11" s="225"/>
      <c r="IY11" s="225"/>
      <c r="IZ11" s="225"/>
      <c r="JA11" s="225"/>
      <c r="JB11" s="225"/>
      <c r="JC11" s="225"/>
      <c r="JD11" s="225"/>
      <c r="JE11" s="225"/>
      <c r="JF11" s="225"/>
      <c r="JG11" s="225"/>
      <c r="JH11" s="225"/>
      <c r="JI11" s="24"/>
      <c r="JJ11" s="43"/>
      <c r="JK11" s="164" t="s">
        <v>277</v>
      </c>
      <c r="JL11" s="164" t="s">
        <v>782</v>
      </c>
      <c r="JM11" s="108" t="s">
        <v>14</v>
      </c>
      <c r="JN11" s="193" t="s">
        <v>556</v>
      </c>
    </row>
    <row r="12" spans="1:274" s="12" customFormat="1" ht="30" customHeight="1">
      <c r="A12" s="256">
        <v>4</v>
      </c>
      <c r="B12" s="116" t="s">
        <v>499</v>
      </c>
      <c r="C12" s="184" t="s">
        <v>500</v>
      </c>
      <c r="D12" s="184" t="s">
        <v>501</v>
      </c>
      <c r="E12" s="184" t="s">
        <v>502</v>
      </c>
      <c r="F12" s="375">
        <v>20</v>
      </c>
      <c r="G12" s="375" t="s">
        <v>6</v>
      </c>
      <c r="H12" s="375" t="s">
        <v>651</v>
      </c>
      <c r="I12" s="289">
        <v>0.5</v>
      </c>
      <c r="J12" s="230">
        <v>2015</v>
      </c>
      <c r="K12" s="230"/>
      <c r="L12" s="230"/>
      <c r="M12" s="258"/>
      <c r="N12" s="258"/>
      <c r="O12" s="258"/>
      <c r="P12" s="258"/>
      <c r="Q12" s="63">
        <v>0.61899999999999999</v>
      </c>
      <c r="R12" s="230">
        <v>2012</v>
      </c>
      <c r="S12" s="258"/>
      <c r="T12" s="258"/>
      <c r="U12" s="63">
        <v>0.54364299999999999</v>
      </c>
      <c r="V12" s="230">
        <v>2012</v>
      </c>
      <c r="W12" s="167" t="s">
        <v>10</v>
      </c>
      <c r="X12" s="109" t="s">
        <v>12</v>
      </c>
      <c r="Y12" s="230">
        <v>2015</v>
      </c>
      <c r="Z12" s="236">
        <v>13.4428571428571</v>
      </c>
      <c r="AA12" s="230">
        <v>2015</v>
      </c>
      <c r="AB12" s="236">
        <v>12.574999999999998</v>
      </c>
      <c r="AC12" s="230">
        <v>2012</v>
      </c>
      <c r="AD12" s="236">
        <v>10.200000000000001</v>
      </c>
      <c r="AE12" s="230">
        <v>2015</v>
      </c>
      <c r="AF12" s="259">
        <v>3.5571428571428569</v>
      </c>
      <c r="AG12" s="230">
        <v>2015</v>
      </c>
      <c r="AH12" s="236">
        <v>5.1516666666666664</v>
      </c>
      <c r="AI12" s="230">
        <v>2012</v>
      </c>
      <c r="AJ12" s="227">
        <v>6.2085714285714291</v>
      </c>
      <c r="AK12" s="230">
        <v>2015</v>
      </c>
      <c r="AL12" s="226"/>
      <c r="AM12" s="226"/>
      <c r="AN12" s="246">
        <v>257.71428571428572</v>
      </c>
      <c r="AO12" s="230">
        <v>2015</v>
      </c>
      <c r="AP12" s="246">
        <v>161.28571428571428</v>
      </c>
      <c r="AQ12" s="230">
        <v>2015</v>
      </c>
      <c r="AR12" s="246">
        <v>40.324999999999996</v>
      </c>
      <c r="AS12" s="230">
        <v>2012</v>
      </c>
      <c r="AT12" s="246">
        <v>15.815833333333332</v>
      </c>
      <c r="AU12" s="230">
        <v>2012</v>
      </c>
      <c r="AV12" s="246">
        <v>30.833333333333332</v>
      </c>
      <c r="AW12" s="230">
        <v>2012</v>
      </c>
      <c r="AX12" s="218">
        <v>5</v>
      </c>
      <c r="AY12" s="230">
        <v>2012</v>
      </c>
      <c r="AZ12" s="246">
        <v>106.47142857142856</v>
      </c>
      <c r="BA12" s="230">
        <v>2015</v>
      </c>
      <c r="BB12" s="288" t="s">
        <v>572</v>
      </c>
      <c r="BC12" s="230">
        <v>2015</v>
      </c>
      <c r="BD12" s="56">
        <v>57.5</v>
      </c>
      <c r="BE12" s="230">
        <v>2012</v>
      </c>
      <c r="BF12" s="238">
        <v>0.28580000000000005</v>
      </c>
      <c r="BG12" s="230">
        <v>2015</v>
      </c>
      <c r="BH12" s="242">
        <v>1.5257142857142856</v>
      </c>
      <c r="BI12" s="230">
        <v>2015</v>
      </c>
      <c r="BJ12" s="238">
        <v>0.67957142857142849</v>
      </c>
      <c r="BK12" s="230">
        <v>2015</v>
      </c>
      <c r="BL12" s="238">
        <v>2.2357142857142858</v>
      </c>
      <c r="BM12" s="230">
        <v>2015</v>
      </c>
      <c r="BN12" s="238">
        <v>0.10314285714285716</v>
      </c>
      <c r="BO12" s="230">
        <v>2015</v>
      </c>
      <c r="BP12" s="238">
        <v>0.16514285714285717</v>
      </c>
      <c r="BQ12" s="230">
        <v>2015</v>
      </c>
      <c r="BR12" s="108" t="s">
        <v>91</v>
      </c>
      <c r="BS12" s="230"/>
      <c r="BT12" s="163"/>
      <c r="BU12" s="224" t="s">
        <v>240</v>
      </c>
      <c r="BV12" s="230">
        <v>2012</v>
      </c>
      <c r="BW12" s="224" t="s">
        <v>271</v>
      </c>
      <c r="BX12" s="230">
        <v>2012</v>
      </c>
      <c r="BY12" s="224" t="s">
        <v>239</v>
      </c>
      <c r="BZ12" s="230">
        <v>2012</v>
      </c>
      <c r="CA12" s="224" t="s">
        <v>274</v>
      </c>
      <c r="CB12" s="230">
        <v>2012</v>
      </c>
      <c r="CC12" s="168">
        <v>6.2500000000000001E-4</v>
      </c>
      <c r="CD12" s="230">
        <v>2012</v>
      </c>
      <c r="CE12" s="219">
        <v>2.7500000000000004E-2</v>
      </c>
      <c r="CF12" s="230">
        <v>2012</v>
      </c>
      <c r="CG12" s="219">
        <v>6.0416666666666665E-3</v>
      </c>
      <c r="CH12" s="226">
        <v>2012</v>
      </c>
      <c r="CI12" s="235">
        <v>4.0000000000000001E-3</v>
      </c>
      <c r="CJ12" s="225">
        <v>2012</v>
      </c>
      <c r="CK12" s="224" t="s">
        <v>271</v>
      </c>
      <c r="CL12" s="225">
        <v>2012</v>
      </c>
      <c r="CM12" s="242">
        <v>0.14427499999999999</v>
      </c>
      <c r="CN12" s="225">
        <v>2012</v>
      </c>
      <c r="CO12" s="237">
        <v>1E-3</v>
      </c>
      <c r="CP12" s="225">
        <v>2012</v>
      </c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40"/>
      <c r="DH12" s="225"/>
      <c r="DI12" s="225"/>
      <c r="DJ12" s="225"/>
      <c r="DK12" s="225"/>
      <c r="DL12" s="225"/>
      <c r="DM12" s="194" t="s">
        <v>8</v>
      </c>
      <c r="DN12" s="587" t="s">
        <v>254</v>
      </c>
      <c r="DO12" s="193" t="s">
        <v>556</v>
      </c>
      <c r="DP12" s="224" t="s">
        <v>271</v>
      </c>
      <c r="DQ12" s="224">
        <v>2.4999999999999998E-2</v>
      </c>
      <c r="DR12" s="226">
        <v>2012</v>
      </c>
      <c r="DS12" s="237">
        <v>5.5833333333333342E-4</v>
      </c>
      <c r="DT12" s="224">
        <v>5.0000000000000001E-4</v>
      </c>
      <c r="DU12" s="226">
        <v>2012</v>
      </c>
      <c r="DV12" s="224" t="s">
        <v>264</v>
      </c>
      <c r="DW12" s="224">
        <v>7.4999999999999983E-2</v>
      </c>
      <c r="DX12" s="225">
        <v>2012</v>
      </c>
      <c r="DY12" s="224" t="s">
        <v>431</v>
      </c>
      <c r="DZ12" s="224">
        <v>1</v>
      </c>
      <c r="EA12" s="225">
        <v>2012</v>
      </c>
      <c r="EB12" s="225"/>
      <c r="EC12" s="225"/>
      <c r="ED12" s="225"/>
      <c r="EE12" s="225"/>
      <c r="EF12" s="224" t="s">
        <v>239</v>
      </c>
      <c r="EG12" s="224">
        <v>0.05</v>
      </c>
      <c r="EH12" s="225">
        <v>2012</v>
      </c>
      <c r="EI12" s="224" t="s">
        <v>241</v>
      </c>
      <c r="EJ12" s="224">
        <v>0.2</v>
      </c>
      <c r="EK12" s="225">
        <v>2012</v>
      </c>
      <c r="EL12" s="224" t="s">
        <v>432</v>
      </c>
      <c r="EM12" s="224">
        <v>4.4999999999999998E-2</v>
      </c>
      <c r="EN12" s="225">
        <v>2012</v>
      </c>
      <c r="EO12" s="224" t="s">
        <v>265</v>
      </c>
      <c r="EP12" s="224">
        <v>1.4999999999999999E-2</v>
      </c>
      <c r="EQ12" s="225">
        <v>2012</v>
      </c>
      <c r="ER12" s="224" t="s">
        <v>268</v>
      </c>
      <c r="ES12" s="225">
        <v>2012</v>
      </c>
      <c r="ET12" s="225"/>
      <c r="EU12" s="225"/>
      <c r="EV12" s="224" t="s">
        <v>267</v>
      </c>
      <c r="EW12" s="225">
        <v>2012</v>
      </c>
      <c r="EX12" s="238">
        <v>4.2666666666666679E-2</v>
      </c>
      <c r="EY12" s="238">
        <v>6.6400000000000015E-2</v>
      </c>
      <c r="EZ12" s="226">
        <v>2012</v>
      </c>
      <c r="FA12" s="237" t="s">
        <v>263</v>
      </c>
      <c r="FB12" s="237">
        <v>1.4999999999999998E-3</v>
      </c>
      <c r="FC12" s="225">
        <v>2012</v>
      </c>
      <c r="FD12" s="229">
        <v>1.1183333333333335E-2</v>
      </c>
      <c r="FE12" s="229">
        <v>1.8710000000000001E-2</v>
      </c>
      <c r="FF12" s="225">
        <v>2012</v>
      </c>
      <c r="FG12" s="225"/>
      <c r="FH12" s="225"/>
      <c r="FI12" s="224" t="s">
        <v>263</v>
      </c>
      <c r="FJ12" s="224">
        <v>1.4999999999999998E-3</v>
      </c>
      <c r="FK12" s="225">
        <v>2012</v>
      </c>
      <c r="FL12" s="225"/>
      <c r="FM12" s="225"/>
      <c r="FN12" s="224" t="s">
        <v>240</v>
      </c>
      <c r="FO12" s="224">
        <v>4.9999999999999992E-3</v>
      </c>
      <c r="FP12" s="226">
        <v>2012</v>
      </c>
      <c r="FQ12" s="226"/>
      <c r="FR12" s="226"/>
      <c r="FS12" s="224" t="s">
        <v>263</v>
      </c>
      <c r="FT12" s="224">
        <v>1.4999999999999998E-3</v>
      </c>
      <c r="FU12" s="226">
        <v>2012</v>
      </c>
      <c r="FV12" s="229">
        <v>2.9500000000000009E-2</v>
      </c>
      <c r="FW12" s="224">
        <v>2.5000000000000001E-2</v>
      </c>
      <c r="FX12" s="226">
        <v>2012</v>
      </c>
      <c r="FY12" s="238">
        <v>1.0633333333333332</v>
      </c>
      <c r="FZ12" s="226">
        <v>2012</v>
      </c>
      <c r="GA12" s="238">
        <v>1.7258333333333337E-2</v>
      </c>
      <c r="GB12" s="238">
        <v>3.3090000000000001E-2</v>
      </c>
      <c r="GC12" s="226">
        <v>2012</v>
      </c>
      <c r="GD12" s="226"/>
      <c r="GE12" s="226"/>
      <c r="GF12" s="237">
        <v>1.3166666666666665E-3</v>
      </c>
      <c r="GG12" s="226">
        <v>2012</v>
      </c>
      <c r="GH12" s="238">
        <v>2.1875</v>
      </c>
      <c r="GI12" s="226">
        <v>2012</v>
      </c>
      <c r="GJ12" s="224" t="s">
        <v>269</v>
      </c>
      <c r="GK12" s="224">
        <v>0.15</v>
      </c>
      <c r="GL12" s="226">
        <v>2012</v>
      </c>
      <c r="GM12" s="229">
        <v>5.1250000000000002E-3</v>
      </c>
      <c r="GN12" s="226">
        <v>2012</v>
      </c>
      <c r="GO12" s="224" t="s">
        <v>274</v>
      </c>
      <c r="GP12" s="226">
        <v>2012</v>
      </c>
      <c r="GQ12" s="224" t="s">
        <v>239</v>
      </c>
      <c r="GR12" s="224">
        <v>4.9999999999999996E-2</v>
      </c>
      <c r="GS12" s="226">
        <v>2012</v>
      </c>
      <c r="GT12" s="237">
        <v>2.0333333333333336E-3</v>
      </c>
      <c r="GU12" s="229">
        <v>6.0600000000000011E-3</v>
      </c>
      <c r="GV12" s="687">
        <v>4.4583333333333332E-3</v>
      </c>
      <c r="GW12" s="688"/>
      <c r="GX12" s="689">
        <v>4.9416666666666663E-3</v>
      </c>
      <c r="GY12" s="690"/>
      <c r="GZ12" s="225">
        <v>2015</v>
      </c>
      <c r="HA12" s="225"/>
      <c r="HB12" s="225"/>
      <c r="HC12" s="224" t="s">
        <v>269</v>
      </c>
      <c r="HD12" s="224">
        <v>0.14999999999999997</v>
      </c>
      <c r="HE12" s="225">
        <v>2012</v>
      </c>
      <c r="HF12" s="224" t="s">
        <v>270</v>
      </c>
      <c r="HG12" s="224">
        <v>1E-4</v>
      </c>
      <c r="HH12" s="225">
        <v>2012</v>
      </c>
      <c r="HI12" s="224" t="s">
        <v>274</v>
      </c>
      <c r="HJ12" s="225">
        <v>2012</v>
      </c>
      <c r="HK12" s="224" t="s">
        <v>271</v>
      </c>
      <c r="HL12" s="225">
        <v>2012</v>
      </c>
      <c r="HM12" s="224" t="s">
        <v>433</v>
      </c>
      <c r="HN12" s="225">
        <v>2012</v>
      </c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5"/>
      <c r="IW12" s="224" t="s">
        <v>239</v>
      </c>
      <c r="IX12" s="225">
        <v>2012</v>
      </c>
      <c r="IY12" s="237">
        <v>1.8181818181818182E-3</v>
      </c>
      <c r="IZ12" s="225">
        <v>2012</v>
      </c>
      <c r="JA12" s="237">
        <v>1.7916666666666671E-3</v>
      </c>
      <c r="JB12" s="225">
        <v>2012</v>
      </c>
      <c r="JC12" s="237">
        <v>1.9583333333333341E-3</v>
      </c>
      <c r="JD12" s="225">
        <v>2012</v>
      </c>
      <c r="JE12" s="224" t="s">
        <v>279</v>
      </c>
      <c r="JF12" s="225">
        <v>2012</v>
      </c>
      <c r="JG12" s="224" t="s">
        <v>279</v>
      </c>
      <c r="JH12" s="225">
        <v>2012</v>
      </c>
      <c r="JI12" s="108" t="s">
        <v>115</v>
      </c>
      <c r="JJ12" s="193" t="s">
        <v>557</v>
      </c>
      <c r="JK12" s="164" t="s">
        <v>247</v>
      </c>
      <c r="JL12" s="164" t="s">
        <v>277</v>
      </c>
      <c r="JM12" s="108" t="s">
        <v>14</v>
      </c>
      <c r="JN12" s="193" t="s">
        <v>556</v>
      </c>
    </row>
    <row r="13" spans="1:274" s="1" customFormat="1" ht="30" customHeight="1">
      <c r="A13" s="256">
        <v>5</v>
      </c>
      <c r="B13" s="116" t="s">
        <v>482</v>
      </c>
      <c r="C13" s="184" t="s">
        <v>483</v>
      </c>
      <c r="D13" s="184" t="s">
        <v>484</v>
      </c>
      <c r="E13" s="184" t="s">
        <v>485</v>
      </c>
      <c r="F13" s="375">
        <v>18</v>
      </c>
      <c r="G13" s="375" t="s">
        <v>6</v>
      </c>
      <c r="H13" s="375" t="s">
        <v>618</v>
      </c>
      <c r="I13" s="231"/>
      <c r="J13" s="231"/>
      <c r="K13" s="59">
        <v>0.42299999999999999</v>
      </c>
      <c r="L13" s="230">
        <v>2012</v>
      </c>
      <c r="M13" s="251">
        <v>33.799999999999997</v>
      </c>
      <c r="N13" s="35">
        <v>2015</v>
      </c>
      <c r="O13" s="258"/>
      <c r="P13" s="258"/>
      <c r="Q13" s="258"/>
      <c r="R13" s="258"/>
      <c r="S13" s="258"/>
      <c r="T13" s="258"/>
      <c r="U13" s="233"/>
      <c r="V13" s="258"/>
      <c r="W13" s="167" t="s">
        <v>10</v>
      </c>
      <c r="X13" s="109" t="s">
        <v>12</v>
      </c>
      <c r="Y13" s="230">
        <v>2015</v>
      </c>
      <c r="Z13" s="236">
        <v>10.725</v>
      </c>
      <c r="AA13" s="230">
        <v>2015</v>
      </c>
      <c r="AB13" s="230"/>
      <c r="AC13" s="230"/>
      <c r="AD13" s="236">
        <v>8.6374999999999993</v>
      </c>
      <c r="AE13" s="230">
        <v>2015</v>
      </c>
      <c r="AF13" s="236">
        <v>2.1166666666666663</v>
      </c>
      <c r="AG13" s="230">
        <v>2015</v>
      </c>
      <c r="AH13" s="230"/>
      <c r="AI13" s="230"/>
      <c r="AJ13" s="227">
        <v>8.5625</v>
      </c>
      <c r="AK13" s="230">
        <v>2015</v>
      </c>
      <c r="AL13" s="226"/>
      <c r="AM13" s="226"/>
      <c r="AN13" s="246">
        <v>528.625</v>
      </c>
      <c r="AO13" s="230">
        <v>2015</v>
      </c>
      <c r="AP13" s="246">
        <v>370.125</v>
      </c>
      <c r="AQ13" s="230">
        <v>2015</v>
      </c>
      <c r="AR13" s="226"/>
      <c r="AS13" s="226"/>
      <c r="AT13" s="226"/>
      <c r="AU13" s="226"/>
      <c r="AV13" s="226"/>
      <c r="AW13" s="226"/>
      <c r="AX13" s="226"/>
      <c r="AY13" s="226"/>
      <c r="AZ13" s="246">
        <v>258.5</v>
      </c>
      <c r="BA13" s="230">
        <v>2015</v>
      </c>
      <c r="BB13" s="216" t="s">
        <v>577</v>
      </c>
      <c r="BC13" s="230">
        <v>2015</v>
      </c>
      <c r="BD13" s="230"/>
      <c r="BE13" s="230"/>
      <c r="BF13" s="238">
        <v>0.21612500000000001</v>
      </c>
      <c r="BG13" s="230">
        <v>2015</v>
      </c>
      <c r="BH13" s="242">
        <v>1.4175</v>
      </c>
      <c r="BI13" s="230">
        <v>2015</v>
      </c>
      <c r="BJ13" s="242">
        <v>2.2124999999999999</v>
      </c>
      <c r="BK13" s="230">
        <v>2015</v>
      </c>
      <c r="BL13" s="238">
        <v>3.6624999999999996</v>
      </c>
      <c r="BM13" s="230">
        <v>2015</v>
      </c>
      <c r="BN13" s="242">
        <v>0.24237500000000003</v>
      </c>
      <c r="BO13" s="230">
        <v>2015</v>
      </c>
      <c r="BP13" s="238">
        <v>0.204875</v>
      </c>
      <c r="BQ13" s="230">
        <v>2015</v>
      </c>
      <c r="BR13" s="194" t="s">
        <v>8</v>
      </c>
      <c r="BS13" s="230"/>
      <c r="BT13" s="163"/>
      <c r="BU13" s="225"/>
      <c r="BV13" s="226"/>
      <c r="BW13" s="225"/>
      <c r="BX13" s="225"/>
      <c r="BY13" s="225"/>
      <c r="BZ13" s="225"/>
      <c r="CA13" s="225"/>
      <c r="CB13" s="225"/>
      <c r="CC13" s="225"/>
      <c r="CD13" s="225"/>
      <c r="CE13" s="225"/>
      <c r="CF13" s="226"/>
      <c r="CG13" s="225"/>
      <c r="CH13" s="226"/>
      <c r="CI13" s="225"/>
      <c r="CJ13" s="225"/>
      <c r="CK13" s="225"/>
      <c r="CL13" s="225"/>
      <c r="CM13" s="240"/>
      <c r="CN13" s="225"/>
      <c r="CO13" s="223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40"/>
      <c r="DH13" s="225"/>
      <c r="DI13" s="225"/>
      <c r="DJ13" s="225"/>
      <c r="DK13" s="225"/>
      <c r="DL13" s="225"/>
      <c r="DM13" s="225"/>
      <c r="DN13" s="169" t="s">
        <v>254</v>
      </c>
      <c r="DO13" s="193" t="s">
        <v>556</v>
      </c>
      <c r="DP13" s="225"/>
      <c r="DQ13" s="225"/>
      <c r="DR13" s="226"/>
      <c r="DS13" s="225"/>
      <c r="DT13" s="225"/>
      <c r="DU13" s="226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6"/>
      <c r="FA13" s="223"/>
      <c r="FB13" s="223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6"/>
      <c r="GT13" s="225"/>
      <c r="GU13" s="225"/>
      <c r="GV13" s="683"/>
      <c r="GW13" s="684"/>
      <c r="GX13" s="685"/>
      <c r="GY13" s="686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5"/>
      <c r="IW13" s="225"/>
      <c r="IX13" s="225"/>
      <c r="IY13" s="225"/>
      <c r="IZ13" s="225"/>
      <c r="JA13" s="225"/>
      <c r="JB13" s="225"/>
      <c r="JC13" s="225"/>
      <c r="JD13" s="225"/>
      <c r="JE13" s="225"/>
      <c r="JF13" s="225"/>
      <c r="JG13" s="225"/>
      <c r="JH13" s="225"/>
      <c r="JI13" s="24"/>
      <c r="JJ13" s="43"/>
      <c r="JK13" s="164" t="s">
        <v>247</v>
      </c>
      <c r="JL13" s="164" t="s">
        <v>277</v>
      </c>
      <c r="JM13" s="108" t="s">
        <v>14</v>
      </c>
      <c r="JN13" s="193" t="s">
        <v>556</v>
      </c>
    </row>
    <row r="14" spans="1:274" s="12" customFormat="1" ht="30" customHeight="1" thickBot="1">
      <c r="A14" s="256">
        <v>6</v>
      </c>
      <c r="B14" s="116" t="s">
        <v>487</v>
      </c>
      <c r="C14" s="184" t="s">
        <v>488</v>
      </c>
      <c r="D14" s="184" t="s">
        <v>489</v>
      </c>
      <c r="E14" s="184" t="s">
        <v>490</v>
      </c>
      <c r="F14" s="375">
        <v>20</v>
      </c>
      <c r="G14" s="375" t="s">
        <v>6</v>
      </c>
      <c r="H14" s="375" t="s">
        <v>258</v>
      </c>
      <c r="I14" s="231"/>
      <c r="J14" s="231"/>
      <c r="K14" s="239">
        <v>0.64900000000000002</v>
      </c>
      <c r="L14" s="230">
        <v>2015</v>
      </c>
      <c r="M14" s="258">
        <v>0</v>
      </c>
      <c r="N14" s="35">
        <v>2015</v>
      </c>
      <c r="O14" s="258"/>
      <c r="P14" s="258"/>
      <c r="Q14" s="258"/>
      <c r="R14" s="258"/>
      <c r="S14" s="258"/>
      <c r="T14" s="258"/>
      <c r="U14" s="233"/>
      <c r="V14" s="258"/>
      <c r="W14" s="109" t="s">
        <v>12</v>
      </c>
      <c r="X14" s="109" t="s">
        <v>12</v>
      </c>
      <c r="Y14" s="230">
        <v>2015</v>
      </c>
      <c r="Z14" s="236">
        <v>10.325000000000001</v>
      </c>
      <c r="AA14" s="230">
        <v>2015</v>
      </c>
      <c r="AB14" s="230"/>
      <c r="AC14" s="230"/>
      <c r="AD14" s="236">
        <v>9.6249999999999982</v>
      </c>
      <c r="AE14" s="230">
        <v>2015</v>
      </c>
      <c r="AF14" s="241">
        <v>1.8750000000000002</v>
      </c>
      <c r="AG14" s="230">
        <v>2015</v>
      </c>
      <c r="AH14" s="230"/>
      <c r="AI14" s="230"/>
      <c r="AJ14" s="227">
        <v>9.2025000000000006</v>
      </c>
      <c r="AK14" s="230">
        <v>2015</v>
      </c>
      <c r="AL14" s="226"/>
      <c r="AM14" s="226"/>
      <c r="AN14" s="246">
        <v>414.375</v>
      </c>
      <c r="AO14" s="230">
        <v>2015</v>
      </c>
      <c r="AP14" s="246">
        <v>284.5</v>
      </c>
      <c r="AQ14" s="230">
        <v>2015</v>
      </c>
      <c r="AR14" s="226"/>
      <c r="AS14" s="226"/>
      <c r="AT14" s="226"/>
      <c r="AU14" s="226"/>
      <c r="AV14" s="226"/>
      <c r="AW14" s="226"/>
      <c r="AX14" s="226"/>
      <c r="AY14" s="226"/>
      <c r="AZ14" s="246">
        <v>190.875</v>
      </c>
      <c r="BA14" s="230">
        <v>2015</v>
      </c>
      <c r="BB14" s="216" t="s">
        <v>573</v>
      </c>
      <c r="BC14" s="230">
        <v>2015</v>
      </c>
      <c r="BD14" s="230"/>
      <c r="BE14" s="230"/>
      <c r="BF14" s="238">
        <v>0.15787500000000002</v>
      </c>
      <c r="BG14" s="230">
        <v>2015</v>
      </c>
      <c r="BH14" s="242">
        <v>1.2124999999999999</v>
      </c>
      <c r="BI14" s="230">
        <v>2015</v>
      </c>
      <c r="BJ14" s="238">
        <v>1.8037500000000004</v>
      </c>
      <c r="BK14" s="230">
        <v>2015</v>
      </c>
      <c r="BL14" s="238">
        <v>3.0375000000000001</v>
      </c>
      <c r="BM14" s="230">
        <v>2015</v>
      </c>
      <c r="BN14" s="242">
        <v>0.25900000000000001</v>
      </c>
      <c r="BO14" s="230">
        <v>2015</v>
      </c>
      <c r="BP14" s="238">
        <v>0.18875000000000003</v>
      </c>
      <c r="BQ14" s="230">
        <v>2015</v>
      </c>
      <c r="BR14" s="194" t="s">
        <v>8</v>
      </c>
      <c r="BS14" s="230"/>
      <c r="BT14" s="163"/>
      <c r="BU14" s="225"/>
      <c r="BV14" s="226"/>
      <c r="BW14" s="225"/>
      <c r="BX14" s="225"/>
      <c r="BY14" s="225"/>
      <c r="BZ14" s="225"/>
      <c r="CA14" s="225"/>
      <c r="CB14" s="225"/>
      <c r="CC14" s="225"/>
      <c r="CD14" s="225"/>
      <c r="CE14" s="225"/>
      <c r="CF14" s="226"/>
      <c r="CG14" s="225"/>
      <c r="CH14" s="226"/>
      <c r="CI14" s="225"/>
      <c r="CJ14" s="225"/>
      <c r="CK14" s="225"/>
      <c r="CL14" s="225"/>
      <c r="CM14" s="240"/>
      <c r="CN14" s="225"/>
      <c r="CO14" s="223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40"/>
      <c r="DH14" s="225"/>
      <c r="DI14" s="225"/>
      <c r="DJ14" s="225"/>
      <c r="DK14" s="225"/>
      <c r="DL14" s="225"/>
      <c r="DM14" s="225"/>
      <c r="DN14" s="194" t="s">
        <v>11</v>
      </c>
      <c r="DO14" s="193" t="s">
        <v>556</v>
      </c>
      <c r="DP14" s="225"/>
      <c r="DQ14" s="225"/>
      <c r="DR14" s="226"/>
      <c r="DS14" s="225"/>
      <c r="DT14" s="225"/>
      <c r="DU14" s="226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6"/>
      <c r="FA14" s="223"/>
      <c r="FB14" s="223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6"/>
      <c r="GT14" s="225"/>
      <c r="GU14" s="225"/>
      <c r="GV14" s="683"/>
      <c r="GW14" s="684"/>
      <c r="GX14" s="685"/>
      <c r="GY14" s="686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5"/>
      <c r="IW14" s="225"/>
      <c r="IX14" s="225"/>
      <c r="IY14" s="225"/>
      <c r="IZ14" s="225"/>
      <c r="JA14" s="225"/>
      <c r="JB14" s="225"/>
      <c r="JC14" s="225"/>
      <c r="JD14" s="225"/>
      <c r="JE14" s="225"/>
      <c r="JF14" s="225"/>
      <c r="JG14" s="225"/>
      <c r="JH14" s="225"/>
      <c r="JI14" s="24"/>
      <c r="JJ14" s="43"/>
      <c r="JK14" s="164" t="s">
        <v>247</v>
      </c>
      <c r="JL14" s="164" t="s">
        <v>247</v>
      </c>
      <c r="JM14" s="243"/>
      <c r="JN14" s="193" t="s">
        <v>556</v>
      </c>
    </row>
    <row r="15" spans="1:274" s="1" customFormat="1" ht="30" customHeight="1" thickBot="1">
      <c r="A15" s="256">
        <v>7</v>
      </c>
      <c r="B15" s="116" t="s">
        <v>473</v>
      </c>
      <c r="C15" s="184" t="s">
        <v>474</v>
      </c>
      <c r="D15" s="184" t="s">
        <v>475</v>
      </c>
      <c r="E15" s="184" t="s">
        <v>476</v>
      </c>
      <c r="F15" s="375">
        <v>20</v>
      </c>
      <c r="G15" s="375" t="s">
        <v>6</v>
      </c>
      <c r="H15" s="375" t="s">
        <v>618</v>
      </c>
      <c r="I15" s="231"/>
      <c r="J15" s="231"/>
      <c r="K15" s="201">
        <v>0.53</v>
      </c>
      <c r="L15" s="230">
        <v>2015</v>
      </c>
      <c r="M15" s="259">
        <v>46.5</v>
      </c>
      <c r="N15" s="35">
        <v>2015</v>
      </c>
      <c r="O15" s="258"/>
      <c r="P15" s="258"/>
      <c r="Q15" s="590">
        <v>0.64300000000000002</v>
      </c>
      <c r="R15" s="230">
        <v>2015</v>
      </c>
      <c r="S15" s="258"/>
      <c r="T15" s="258"/>
      <c r="U15" s="253">
        <v>0.76</v>
      </c>
      <c r="V15" s="230">
        <v>2014</v>
      </c>
      <c r="W15" s="170" t="s">
        <v>8</v>
      </c>
      <c r="X15" s="109" t="s">
        <v>12</v>
      </c>
      <c r="Y15" s="230">
        <v>2015</v>
      </c>
      <c r="Z15" s="236">
        <v>10.391666666666667</v>
      </c>
      <c r="AA15" s="230">
        <v>2015</v>
      </c>
      <c r="AB15" s="236">
        <v>9.9166666666666661</v>
      </c>
      <c r="AC15" s="230">
        <v>2015</v>
      </c>
      <c r="AD15" s="236">
        <v>9.7833333333333332</v>
      </c>
      <c r="AE15" s="230">
        <v>2015</v>
      </c>
      <c r="AF15" s="236">
        <v>2.6441666666666666</v>
      </c>
      <c r="AG15" s="230">
        <v>2015</v>
      </c>
      <c r="AH15" s="239">
        <v>5.5500000000000007</v>
      </c>
      <c r="AI15" s="230">
        <v>2015</v>
      </c>
      <c r="AJ15" s="227">
        <v>8.3283333333333331</v>
      </c>
      <c r="AK15" s="230">
        <v>2015</v>
      </c>
      <c r="AL15" s="227">
        <v>25.833333333333332</v>
      </c>
      <c r="AM15" s="226">
        <v>2015</v>
      </c>
      <c r="AN15" s="246">
        <v>256.58333333333331</v>
      </c>
      <c r="AO15" s="230">
        <v>2015</v>
      </c>
      <c r="AP15" s="246">
        <v>194.91666666666666</v>
      </c>
      <c r="AQ15" s="230">
        <v>2015</v>
      </c>
      <c r="AR15" s="227">
        <v>39.65</v>
      </c>
      <c r="AS15" s="226">
        <v>2015</v>
      </c>
      <c r="AT15" s="227">
        <v>16.433333333333334</v>
      </c>
      <c r="AU15" s="226">
        <v>2015</v>
      </c>
      <c r="AV15" s="227">
        <v>25.641666666666666</v>
      </c>
      <c r="AW15" s="226">
        <v>2015</v>
      </c>
      <c r="AX15" s="227">
        <v>4.2666666666666666</v>
      </c>
      <c r="AY15" s="226">
        <v>2015</v>
      </c>
      <c r="AZ15" s="246">
        <v>83.100000000000009</v>
      </c>
      <c r="BA15" s="230">
        <v>2015</v>
      </c>
      <c r="BB15" s="216" t="s">
        <v>593</v>
      </c>
      <c r="BC15" s="230">
        <v>2015</v>
      </c>
      <c r="BD15" s="56">
        <v>50.066666666666663</v>
      </c>
      <c r="BE15" s="230">
        <v>2015</v>
      </c>
      <c r="BF15" s="238">
        <v>0.30124999999999996</v>
      </c>
      <c r="BG15" s="230">
        <v>2015</v>
      </c>
      <c r="BH15" s="242">
        <v>1.3608333333333331</v>
      </c>
      <c r="BI15" s="230">
        <v>2015</v>
      </c>
      <c r="BJ15" s="238">
        <v>0.88283333333333325</v>
      </c>
      <c r="BK15" s="230">
        <v>2015</v>
      </c>
      <c r="BL15" s="218">
        <v>2.2200000000000002</v>
      </c>
      <c r="BM15" s="230">
        <v>2015</v>
      </c>
      <c r="BN15" s="238">
        <v>0.12675000000000003</v>
      </c>
      <c r="BO15" s="230">
        <v>2015</v>
      </c>
      <c r="BP15" s="238">
        <v>0.16466666666666666</v>
      </c>
      <c r="BQ15" s="230">
        <v>2015</v>
      </c>
      <c r="BR15" s="194" t="s">
        <v>8</v>
      </c>
      <c r="BS15" s="57" t="s">
        <v>545</v>
      </c>
      <c r="BT15" s="228">
        <v>2015</v>
      </c>
      <c r="BU15" s="224" t="s">
        <v>240</v>
      </c>
      <c r="BV15" s="226">
        <v>2015</v>
      </c>
      <c r="BW15" s="224" t="s">
        <v>271</v>
      </c>
      <c r="BX15" s="225">
        <v>2015</v>
      </c>
      <c r="BY15" s="224" t="s">
        <v>271</v>
      </c>
      <c r="BZ15" s="225">
        <v>2015</v>
      </c>
      <c r="CA15" s="229" t="s">
        <v>272</v>
      </c>
      <c r="CB15" s="225">
        <v>2015</v>
      </c>
      <c r="CC15" s="224" t="s">
        <v>272</v>
      </c>
      <c r="CD15" s="225">
        <v>2015</v>
      </c>
      <c r="CE15" s="219">
        <v>1.968E-2</v>
      </c>
      <c r="CF15" s="226">
        <v>2015</v>
      </c>
      <c r="CG15" s="219">
        <v>4.6599999999999992E-3</v>
      </c>
      <c r="CH15" s="226">
        <v>2015</v>
      </c>
      <c r="CI15" s="219">
        <v>8.2000000000000007E-3</v>
      </c>
      <c r="CJ15" s="225">
        <v>2015</v>
      </c>
      <c r="CK15" s="224" t="s">
        <v>271</v>
      </c>
      <c r="CL15" s="225">
        <v>2015</v>
      </c>
      <c r="CM15" s="242">
        <v>0.10868</v>
      </c>
      <c r="CN15" s="225">
        <v>2015</v>
      </c>
      <c r="CO15" s="237">
        <v>3.8000000000000004E-3</v>
      </c>
      <c r="CP15" s="225">
        <v>2015</v>
      </c>
      <c r="CQ15" s="225"/>
      <c r="CR15" s="225"/>
      <c r="CS15" s="224">
        <v>6.0000000000000006E-4</v>
      </c>
      <c r="CT15" s="225">
        <v>2015</v>
      </c>
      <c r="CU15" s="235" t="s">
        <v>240</v>
      </c>
      <c r="CV15" s="225">
        <v>2015</v>
      </c>
      <c r="CW15" s="168">
        <v>8.5999999999999998E-4</v>
      </c>
      <c r="CX15" s="225">
        <v>2015</v>
      </c>
      <c r="CY15" s="224" t="s">
        <v>272</v>
      </c>
      <c r="CZ15" s="225">
        <v>2015</v>
      </c>
      <c r="DA15" s="235" t="s">
        <v>271</v>
      </c>
      <c r="DB15" s="225">
        <v>2015</v>
      </c>
      <c r="DC15" s="224" t="s">
        <v>240</v>
      </c>
      <c r="DD15" s="225">
        <v>2015</v>
      </c>
      <c r="DE15" s="224" t="s">
        <v>240</v>
      </c>
      <c r="DF15" s="225">
        <v>2015</v>
      </c>
      <c r="DG15" s="242">
        <v>0.32999999999999996</v>
      </c>
      <c r="DH15" s="225">
        <v>2015</v>
      </c>
      <c r="DI15" s="224" t="s">
        <v>270</v>
      </c>
      <c r="DJ15" s="225">
        <v>2015</v>
      </c>
      <c r="DK15" s="224" t="s">
        <v>546</v>
      </c>
      <c r="DL15" s="225">
        <v>2015</v>
      </c>
      <c r="DM15" s="328" t="s">
        <v>8</v>
      </c>
      <c r="DN15" s="492" t="s">
        <v>11</v>
      </c>
      <c r="DO15" s="193" t="s">
        <v>556</v>
      </c>
      <c r="DP15" s="237">
        <v>2.3025E-2</v>
      </c>
      <c r="DQ15" s="224">
        <v>2.5000000000000001E-2</v>
      </c>
      <c r="DR15" s="226">
        <v>2015</v>
      </c>
      <c r="DS15" s="237">
        <v>6.6666666666666686E-4</v>
      </c>
      <c r="DT15" s="229">
        <v>9.5000000000000021E-4</v>
      </c>
      <c r="DU15" s="226">
        <v>2015</v>
      </c>
      <c r="DV15" s="238" t="s">
        <v>239</v>
      </c>
      <c r="DW15" s="238">
        <v>4.9999999999999996E-2</v>
      </c>
      <c r="DX15" s="225">
        <v>2015</v>
      </c>
      <c r="DY15" s="224" t="s">
        <v>431</v>
      </c>
      <c r="DZ15" s="224">
        <v>1</v>
      </c>
      <c r="EA15" s="225">
        <v>2015</v>
      </c>
      <c r="EB15" s="225"/>
      <c r="EC15" s="225"/>
      <c r="ED15" s="225"/>
      <c r="EE15" s="225"/>
      <c r="EF15" s="229">
        <v>2.9583333333333333E-2</v>
      </c>
      <c r="EG15" s="224">
        <v>2.5000000000000001E-2</v>
      </c>
      <c r="EH15" s="225">
        <v>2015</v>
      </c>
      <c r="EI15" s="225"/>
      <c r="EJ15" s="225"/>
      <c r="EK15" s="225"/>
      <c r="EL15" s="224" t="s">
        <v>265</v>
      </c>
      <c r="EM15" s="224">
        <v>1.4999999999999999E-2</v>
      </c>
      <c r="EN15" s="225">
        <v>2015</v>
      </c>
      <c r="EO15" s="224" t="s">
        <v>575</v>
      </c>
      <c r="EP15" s="224">
        <v>4.4999999999999997E-3</v>
      </c>
      <c r="EQ15" s="225">
        <v>2015</v>
      </c>
      <c r="ER15" s="227" t="s">
        <v>547</v>
      </c>
      <c r="ES15" s="230">
        <v>2015</v>
      </c>
      <c r="ET15" s="227" t="s">
        <v>268</v>
      </c>
      <c r="EU15" s="230">
        <v>2015</v>
      </c>
      <c r="EV15" s="225"/>
      <c r="EW15" s="225"/>
      <c r="EX15" s="229" t="s">
        <v>271</v>
      </c>
      <c r="EY15" s="224">
        <v>2.5000000000000001E-2</v>
      </c>
      <c r="EZ15" s="226">
        <v>2015</v>
      </c>
      <c r="FA15" s="237" t="s">
        <v>263</v>
      </c>
      <c r="FB15" s="237">
        <v>1.5E-3</v>
      </c>
      <c r="FC15" s="181">
        <v>2015</v>
      </c>
      <c r="FD15" s="224">
        <v>2.3000000000000004E-3</v>
      </c>
      <c r="FE15" s="224">
        <v>5.0000000000000001E-3</v>
      </c>
      <c r="FF15" s="225">
        <v>2015</v>
      </c>
      <c r="FG15" s="225"/>
      <c r="FH15" s="225"/>
      <c r="FI15" s="224" t="s">
        <v>274</v>
      </c>
      <c r="FJ15" s="224">
        <v>5.0000000000000001E-4</v>
      </c>
      <c r="FK15" s="225">
        <v>2015</v>
      </c>
      <c r="FL15" s="225"/>
      <c r="FM15" s="225"/>
      <c r="FN15" s="229" t="s">
        <v>240</v>
      </c>
      <c r="FO15" s="224">
        <v>4.9999999999999992E-3</v>
      </c>
      <c r="FP15" s="181">
        <v>2015</v>
      </c>
      <c r="FQ15" s="225"/>
      <c r="FR15" s="225"/>
      <c r="FS15" s="224" t="s">
        <v>263</v>
      </c>
      <c r="FT15" s="224">
        <v>1.5E-3</v>
      </c>
      <c r="FU15" s="225">
        <v>2015</v>
      </c>
      <c r="FV15" s="229" t="s">
        <v>271</v>
      </c>
      <c r="FW15" s="224">
        <v>2.4999999999999998E-2</v>
      </c>
      <c r="FX15" s="225">
        <v>2015</v>
      </c>
      <c r="FY15" s="224">
        <v>0.85000000000000009</v>
      </c>
      <c r="FZ15" s="225">
        <v>2015</v>
      </c>
      <c r="GA15" s="229">
        <v>1.2416666666666668E-2</v>
      </c>
      <c r="GB15" s="224">
        <v>0.01</v>
      </c>
      <c r="GC15" s="225">
        <v>2015</v>
      </c>
      <c r="GD15" s="225"/>
      <c r="GE15" s="225"/>
      <c r="GF15" s="229">
        <v>7.0833333333333371E-4</v>
      </c>
      <c r="GG15" s="225">
        <v>2015</v>
      </c>
      <c r="GH15" s="238">
        <v>2.1858333333333331</v>
      </c>
      <c r="GI15" s="225">
        <v>2015</v>
      </c>
      <c r="GJ15" s="224" t="s">
        <v>265</v>
      </c>
      <c r="GK15" s="224">
        <v>1.4999999999999999E-2</v>
      </c>
      <c r="GL15" s="225">
        <v>2015</v>
      </c>
      <c r="GM15" s="224" t="s">
        <v>263</v>
      </c>
      <c r="GN15" s="225">
        <v>2015</v>
      </c>
      <c r="GO15" s="227" t="s">
        <v>274</v>
      </c>
      <c r="GP15" s="225">
        <v>2015</v>
      </c>
      <c r="GQ15" s="238" t="s">
        <v>239</v>
      </c>
      <c r="GR15" s="238">
        <v>4.9999999999999996E-2</v>
      </c>
      <c r="GS15" s="226">
        <v>2015</v>
      </c>
      <c r="GT15" s="229">
        <v>9.9166666666666674E-4</v>
      </c>
      <c r="GU15" s="229">
        <v>2.3699999999999997E-3</v>
      </c>
      <c r="GV15" s="691">
        <v>1.4833333333333332E-3</v>
      </c>
      <c r="GW15" s="695"/>
      <c r="GX15" s="691">
        <v>2.1166666666666699E-3</v>
      </c>
      <c r="GY15" s="695"/>
      <c r="GZ15" s="225">
        <v>2015</v>
      </c>
      <c r="HA15" s="225"/>
      <c r="HB15" s="225"/>
      <c r="HC15" s="229" t="s">
        <v>548</v>
      </c>
      <c r="HD15" s="224">
        <v>0.125</v>
      </c>
      <c r="HE15" s="225">
        <v>2015</v>
      </c>
      <c r="HF15" s="181"/>
      <c r="HG15" s="181"/>
      <c r="HH15" s="225"/>
      <c r="HI15" s="237" t="s">
        <v>274</v>
      </c>
      <c r="HJ15" s="226">
        <v>2015</v>
      </c>
      <c r="HK15" s="229" t="s">
        <v>271</v>
      </c>
      <c r="HL15" s="226">
        <v>2015</v>
      </c>
      <c r="HM15" s="224">
        <v>4.4999999999999997E-3</v>
      </c>
      <c r="HN15" s="225">
        <v>2015</v>
      </c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  <c r="IV15" s="225"/>
      <c r="IW15" s="238" t="s">
        <v>239</v>
      </c>
      <c r="IX15" s="225">
        <v>2015</v>
      </c>
      <c r="IY15" s="205">
        <v>0</v>
      </c>
      <c r="IZ15" s="225">
        <v>2015</v>
      </c>
      <c r="JA15" s="224" t="s">
        <v>263</v>
      </c>
      <c r="JB15" s="225">
        <v>2015</v>
      </c>
      <c r="JC15" s="224" t="s">
        <v>263</v>
      </c>
      <c r="JD15" s="225">
        <v>2015</v>
      </c>
      <c r="JE15" s="227" t="s">
        <v>279</v>
      </c>
      <c r="JF15" s="226">
        <v>2015</v>
      </c>
      <c r="JG15" s="227" t="s">
        <v>279</v>
      </c>
      <c r="JH15" s="226">
        <v>2015</v>
      </c>
      <c r="JI15" s="217" t="s">
        <v>11</v>
      </c>
      <c r="JJ15" s="193" t="s">
        <v>558</v>
      </c>
      <c r="JK15" s="164" t="s">
        <v>247</v>
      </c>
      <c r="JL15" s="164" t="s">
        <v>247</v>
      </c>
      <c r="JM15" s="310" t="s">
        <v>11</v>
      </c>
      <c r="JN15" s="193" t="s">
        <v>556</v>
      </c>
    </row>
    <row r="16" spans="1:274" s="1" customFormat="1" ht="30" customHeight="1">
      <c r="A16" s="256">
        <v>8</v>
      </c>
      <c r="B16" s="116" t="s">
        <v>457</v>
      </c>
      <c r="C16" s="184" t="s">
        <v>458</v>
      </c>
      <c r="D16" s="184" t="s">
        <v>459</v>
      </c>
      <c r="E16" s="184" t="s">
        <v>460</v>
      </c>
      <c r="F16" s="375">
        <v>18</v>
      </c>
      <c r="G16" s="375" t="s">
        <v>7</v>
      </c>
      <c r="H16" s="375" t="s">
        <v>618</v>
      </c>
      <c r="I16" s="231"/>
      <c r="J16" s="231"/>
      <c r="K16" s="239">
        <v>0.85499999999999998</v>
      </c>
      <c r="L16" s="230">
        <v>2015</v>
      </c>
      <c r="M16" s="259">
        <v>39.200000000000003</v>
      </c>
      <c r="N16" s="35">
        <v>2015</v>
      </c>
      <c r="O16" s="258"/>
      <c r="P16" s="476"/>
      <c r="Q16" s="646">
        <v>0.57799999999999996</v>
      </c>
      <c r="R16" s="198">
        <v>2015</v>
      </c>
      <c r="S16" s="258"/>
      <c r="T16" s="258"/>
      <c r="U16" s="233">
        <v>0.216</v>
      </c>
      <c r="V16" s="230">
        <v>2014</v>
      </c>
      <c r="W16" s="176" t="s">
        <v>10</v>
      </c>
      <c r="X16" s="165" t="s">
        <v>12</v>
      </c>
      <c r="Y16" s="230">
        <v>2015</v>
      </c>
      <c r="Z16" s="236">
        <v>11.6625</v>
      </c>
      <c r="AA16" s="230">
        <v>2015</v>
      </c>
      <c r="AB16" s="236">
        <v>8.6</v>
      </c>
      <c r="AC16" s="230">
        <v>2015</v>
      </c>
      <c r="AD16" s="236">
        <v>8.375</v>
      </c>
      <c r="AE16" s="230">
        <v>2015</v>
      </c>
      <c r="AF16" s="236">
        <v>2.7875000000000001</v>
      </c>
      <c r="AG16" s="230">
        <v>2015</v>
      </c>
      <c r="AH16" s="236">
        <v>5.833333333333333</v>
      </c>
      <c r="AI16" s="230">
        <v>2015</v>
      </c>
      <c r="AJ16" s="227">
        <v>9.8650000000000002</v>
      </c>
      <c r="AK16" s="230">
        <v>2015</v>
      </c>
      <c r="AL16" s="227">
        <v>22.166666666666668</v>
      </c>
      <c r="AM16" s="226">
        <v>2015</v>
      </c>
      <c r="AN16" s="246">
        <v>232</v>
      </c>
      <c r="AO16" s="230">
        <v>2015</v>
      </c>
      <c r="AP16" s="248">
        <v>172.375</v>
      </c>
      <c r="AQ16" s="230">
        <v>2015</v>
      </c>
      <c r="AR16" s="226"/>
      <c r="AS16" s="226"/>
      <c r="AT16" s="226"/>
      <c r="AU16" s="226"/>
      <c r="AV16" s="226"/>
      <c r="AW16" s="226"/>
      <c r="AX16" s="226"/>
      <c r="AY16" s="226"/>
      <c r="AZ16" s="246">
        <v>81.137500000000003</v>
      </c>
      <c r="BA16" s="230">
        <v>2015</v>
      </c>
      <c r="BB16" s="216" t="s">
        <v>574</v>
      </c>
      <c r="BC16" s="230">
        <v>2015</v>
      </c>
      <c r="BD16" s="56">
        <v>51.085714285714289</v>
      </c>
      <c r="BE16" s="230">
        <v>2015</v>
      </c>
      <c r="BF16" s="238">
        <v>0.30624999999999997</v>
      </c>
      <c r="BG16" s="230">
        <v>2015</v>
      </c>
      <c r="BH16" s="242">
        <v>1.4197499999999998</v>
      </c>
      <c r="BI16" s="230">
        <v>2015</v>
      </c>
      <c r="BJ16" s="238">
        <v>0.40312500000000001</v>
      </c>
      <c r="BK16" s="230">
        <v>2015</v>
      </c>
      <c r="BL16" s="238">
        <v>1.8325</v>
      </c>
      <c r="BM16" s="230">
        <v>2015</v>
      </c>
      <c r="BN16" s="238">
        <v>9.6749999999999989E-2</v>
      </c>
      <c r="BO16" s="230">
        <v>2015</v>
      </c>
      <c r="BP16" s="238">
        <v>0.16625000000000001</v>
      </c>
      <c r="BQ16" s="230">
        <v>2015</v>
      </c>
      <c r="BR16" s="313" t="s">
        <v>8</v>
      </c>
      <c r="BS16" s="57" t="s">
        <v>545</v>
      </c>
      <c r="BT16" s="228">
        <v>2015</v>
      </c>
      <c r="BU16" s="224" t="s">
        <v>240</v>
      </c>
      <c r="BV16" s="226">
        <v>2015</v>
      </c>
      <c r="BW16" s="238">
        <v>3.5799999999999998E-2</v>
      </c>
      <c r="BX16" s="225">
        <v>2015</v>
      </c>
      <c r="BY16" s="224" t="s">
        <v>271</v>
      </c>
      <c r="BZ16" s="225">
        <v>2015</v>
      </c>
      <c r="CA16" s="229" t="s">
        <v>272</v>
      </c>
      <c r="CB16" s="225">
        <v>2015</v>
      </c>
      <c r="CC16" s="224" t="s">
        <v>272</v>
      </c>
      <c r="CD16" s="225">
        <v>2015</v>
      </c>
      <c r="CE16" s="219">
        <v>1.9949999999999999E-2</v>
      </c>
      <c r="CF16" s="226">
        <v>2015</v>
      </c>
      <c r="CG16" s="219">
        <v>1.1639999999999999E-2</v>
      </c>
      <c r="CH16" s="226">
        <v>2015</v>
      </c>
      <c r="CI16" s="235">
        <v>6.0000000000000001E-3</v>
      </c>
      <c r="CJ16" s="225">
        <v>2015</v>
      </c>
      <c r="CK16" s="241" t="s">
        <v>271</v>
      </c>
      <c r="CL16" s="35">
        <v>2015</v>
      </c>
      <c r="CM16" s="242">
        <v>0.11281999999999999</v>
      </c>
      <c r="CN16" s="225">
        <v>2015</v>
      </c>
      <c r="CO16" s="237">
        <v>2.8E-3</v>
      </c>
      <c r="CP16" s="225">
        <v>2015</v>
      </c>
      <c r="CQ16" s="181"/>
      <c r="CR16" s="225"/>
      <c r="CS16" s="224" t="s">
        <v>274</v>
      </c>
      <c r="CT16" s="225">
        <v>2015</v>
      </c>
      <c r="CU16" s="235" t="s">
        <v>240</v>
      </c>
      <c r="CV16" s="225">
        <v>2015</v>
      </c>
      <c r="CW16" s="224" t="s">
        <v>274</v>
      </c>
      <c r="CX16" s="225">
        <v>2015</v>
      </c>
      <c r="CY16" s="224" t="s">
        <v>272</v>
      </c>
      <c r="CZ16" s="225">
        <v>2015</v>
      </c>
      <c r="DA16" s="235" t="s">
        <v>271</v>
      </c>
      <c r="DB16" s="225">
        <v>2015</v>
      </c>
      <c r="DC16" s="224" t="s">
        <v>240</v>
      </c>
      <c r="DD16" s="225">
        <v>2015</v>
      </c>
      <c r="DE16" s="224" t="s">
        <v>240</v>
      </c>
      <c r="DF16" s="225">
        <v>2015</v>
      </c>
      <c r="DG16" s="238">
        <v>0.18600000000000003</v>
      </c>
      <c r="DH16" s="225">
        <v>2015</v>
      </c>
      <c r="DI16" s="224" t="s">
        <v>270</v>
      </c>
      <c r="DJ16" s="225">
        <v>2015</v>
      </c>
      <c r="DK16" s="224" t="s">
        <v>546</v>
      </c>
      <c r="DL16" s="225">
        <v>2015</v>
      </c>
      <c r="DM16" s="194" t="s">
        <v>8</v>
      </c>
      <c r="DN16" s="173" t="s">
        <v>254</v>
      </c>
      <c r="DO16" s="193" t="s">
        <v>556</v>
      </c>
      <c r="DP16" s="224" t="s">
        <v>271</v>
      </c>
      <c r="DQ16" s="224">
        <v>2.4999999999999998E-2</v>
      </c>
      <c r="DR16" s="226">
        <v>2015</v>
      </c>
      <c r="DS16" s="237" t="s">
        <v>274</v>
      </c>
      <c r="DT16" s="237">
        <v>5.0000000000000001E-4</v>
      </c>
      <c r="DU16" s="226">
        <v>2015</v>
      </c>
      <c r="DV16" s="238" t="s">
        <v>239</v>
      </c>
      <c r="DW16" s="238">
        <v>4.9999999999999996E-2</v>
      </c>
      <c r="DX16" s="225">
        <v>2015</v>
      </c>
      <c r="DY16" s="224" t="s">
        <v>431</v>
      </c>
      <c r="DZ16" s="224">
        <v>1</v>
      </c>
      <c r="EA16" s="225">
        <v>2015</v>
      </c>
      <c r="EB16" s="181"/>
      <c r="EC16" s="225"/>
      <c r="ED16" s="225"/>
      <c r="EE16" s="225"/>
      <c r="EF16" s="229">
        <v>3.6249999999999998E-2</v>
      </c>
      <c r="EG16" s="224">
        <v>0.16</v>
      </c>
      <c r="EH16" s="225">
        <v>2015</v>
      </c>
      <c r="EI16" s="181"/>
      <c r="EJ16" s="181"/>
      <c r="EK16" s="225"/>
      <c r="EL16" s="224" t="s">
        <v>265</v>
      </c>
      <c r="EM16" s="224">
        <v>1.4999999999999999E-2</v>
      </c>
      <c r="EN16" s="225">
        <v>2015</v>
      </c>
      <c r="EO16" s="224" t="s">
        <v>575</v>
      </c>
      <c r="EP16" s="224">
        <v>4.4999999999999997E-3</v>
      </c>
      <c r="EQ16" s="225">
        <v>2015</v>
      </c>
      <c r="ER16" s="227" t="s">
        <v>547</v>
      </c>
      <c r="ES16" s="230">
        <v>2015</v>
      </c>
      <c r="ET16" s="227" t="s">
        <v>268</v>
      </c>
      <c r="EU16" s="230">
        <v>2015</v>
      </c>
      <c r="EV16" s="181"/>
      <c r="EW16" s="225"/>
      <c r="EX16" s="598"/>
      <c r="EY16" s="598"/>
      <c r="EZ16" s="230"/>
      <c r="FA16" s="237" t="s">
        <v>263</v>
      </c>
      <c r="FB16" s="237">
        <v>1.5E-3</v>
      </c>
      <c r="FC16" s="181">
        <v>2015</v>
      </c>
      <c r="FD16" s="224">
        <v>2.8500000000000001E-3</v>
      </c>
      <c r="FE16" s="224">
        <v>0.01</v>
      </c>
      <c r="FF16" s="181">
        <v>2015</v>
      </c>
      <c r="FG16" s="225"/>
      <c r="FH16" s="225"/>
      <c r="FI16" s="224" t="s">
        <v>274</v>
      </c>
      <c r="FJ16" s="224">
        <v>5.0000000000000001E-4</v>
      </c>
      <c r="FK16" s="225">
        <v>2015</v>
      </c>
      <c r="FL16" s="181"/>
      <c r="FM16" s="181"/>
      <c r="FN16" s="229" t="s">
        <v>240</v>
      </c>
      <c r="FO16" s="224">
        <v>4.9999999999999992E-3</v>
      </c>
      <c r="FP16" s="181">
        <v>2015</v>
      </c>
      <c r="FQ16" s="287"/>
      <c r="FR16" s="225"/>
      <c r="FS16" s="224" t="s">
        <v>263</v>
      </c>
      <c r="FT16" s="224">
        <v>1.5E-3</v>
      </c>
      <c r="FU16" s="225">
        <v>2015</v>
      </c>
      <c r="FV16" s="229" t="s">
        <v>271</v>
      </c>
      <c r="FW16" s="224">
        <v>2.4999999999999998E-2</v>
      </c>
      <c r="FX16" s="225">
        <v>2015</v>
      </c>
      <c r="FY16" s="238">
        <v>0.69166666666666676</v>
      </c>
      <c r="FZ16" s="225">
        <v>2015</v>
      </c>
      <c r="GA16" s="238">
        <v>1.9666666666666669E-2</v>
      </c>
      <c r="GB16" s="238">
        <v>4.7400000000000012E-2</v>
      </c>
      <c r="GC16" s="225">
        <v>2015</v>
      </c>
      <c r="GD16" s="225"/>
      <c r="GE16" s="225"/>
      <c r="GF16" s="229">
        <v>3.2083333333333339E-3</v>
      </c>
      <c r="GG16" s="225">
        <v>2015</v>
      </c>
      <c r="GH16" s="227">
        <v>2.1325000000000003</v>
      </c>
      <c r="GI16" s="225">
        <v>2015</v>
      </c>
      <c r="GJ16" s="224" t="s">
        <v>265</v>
      </c>
      <c r="GK16" s="224">
        <v>1.4999999999999999E-2</v>
      </c>
      <c r="GL16" s="225">
        <v>2015</v>
      </c>
      <c r="GM16" s="224" t="s">
        <v>263</v>
      </c>
      <c r="GN16" s="225">
        <v>2015</v>
      </c>
      <c r="GO16" s="227" t="s">
        <v>274</v>
      </c>
      <c r="GP16" s="225">
        <v>2015</v>
      </c>
      <c r="GQ16" s="238" t="s">
        <v>239</v>
      </c>
      <c r="GR16" s="238">
        <v>4.9999999999999996E-2</v>
      </c>
      <c r="GS16" s="226">
        <v>2015</v>
      </c>
      <c r="GT16" s="237">
        <v>1.0833333333333337E-3</v>
      </c>
      <c r="GU16" s="224">
        <v>7.0000000000000001E-3</v>
      </c>
      <c r="GV16" s="697">
        <v>3.0000000000000001E-3</v>
      </c>
      <c r="GW16" s="698"/>
      <c r="GX16" s="689">
        <v>3.7333333333333342E-3</v>
      </c>
      <c r="GY16" s="690"/>
      <c r="GZ16" s="225">
        <v>2015</v>
      </c>
      <c r="HA16" s="225"/>
      <c r="HB16" s="225"/>
      <c r="HC16" s="229" t="s">
        <v>548</v>
      </c>
      <c r="HD16" s="224">
        <v>0.125</v>
      </c>
      <c r="HE16" s="225">
        <v>2015</v>
      </c>
      <c r="HF16" s="181"/>
      <c r="HG16" s="181"/>
      <c r="HH16" s="225"/>
      <c r="HI16" s="237" t="s">
        <v>274</v>
      </c>
      <c r="HJ16" s="226">
        <v>2015</v>
      </c>
      <c r="HK16" s="229" t="s">
        <v>271</v>
      </c>
      <c r="HL16" s="226">
        <v>2015</v>
      </c>
      <c r="HM16" s="224">
        <v>4.4999999999999997E-3</v>
      </c>
      <c r="HN16" s="225">
        <v>2015</v>
      </c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  <c r="IW16" s="238" t="s">
        <v>239</v>
      </c>
      <c r="IX16" s="225">
        <v>2015</v>
      </c>
      <c r="IY16" s="205">
        <v>0</v>
      </c>
      <c r="IZ16" s="225">
        <v>2015</v>
      </c>
      <c r="JA16" s="224" t="s">
        <v>263</v>
      </c>
      <c r="JB16" s="225">
        <v>2015</v>
      </c>
      <c r="JC16" s="224" t="s">
        <v>263</v>
      </c>
      <c r="JD16" s="225">
        <v>2015</v>
      </c>
      <c r="JE16" s="227" t="s">
        <v>279</v>
      </c>
      <c r="JF16" s="226">
        <v>2015</v>
      </c>
      <c r="JG16" s="227" t="s">
        <v>279</v>
      </c>
      <c r="JH16" s="226">
        <v>2015</v>
      </c>
      <c r="JI16" s="108" t="s">
        <v>115</v>
      </c>
      <c r="JJ16" s="193" t="s">
        <v>557</v>
      </c>
      <c r="JK16" s="164" t="s">
        <v>247</v>
      </c>
      <c r="JL16" s="164" t="s">
        <v>277</v>
      </c>
      <c r="JM16" s="108" t="s">
        <v>14</v>
      </c>
      <c r="JN16" s="193" t="s">
        <v>556</v>
      </c>
    </row>
    <row r="17" spans="1:274" s="1" customFormat="1" ht="30" customHeight="1" thickBot="1">
      <c r="A17" s="256">
        <v>9</v>
      </c>
      <c r="B17" s="116" t="s">
        <v>461</v>
      </c>
      <c r="C17" s="184" t="s">
        <v>462</v>
      </c>
      <c r="D17" s="184" t="s">
        <v>463</v>
      </c>
      <c r="E17" s="184" t="s">
        <v>464</v>
      </c>
      <c r="F17" s="375">
        <v>18</v>
      </c>
      <c r="G17" s="375" t="s">
        <v>7</v>
      </c>
      <c r="H17" s="375" t="s">
        <v>618</v>
      </c>
      <c r="I17" s="231"/>
      <c r="J17" s="231"/>
      <c r="K17" s="290">
        <v>0.29299999999999998</v>
      </c>
      <c r="L17" s="230">
        <v>2015</v>
      </c>
      <c r="M17" s="62">
        <v>21.4</v>
      </c>
      <c r="N17" s="35">
        <v>2015</v>
      </c>
      <c r="O17" s="258"/>
      <c r="P17" s="258"/>
      <c r="Q17" s="612">
        <v>0.57599999999999996</v>
      </c>
      <c r="R17" s="230">
        <v>2015</v>
      </c>
      <c r="S17" s="258"/>
      <c r="T17" s="258"/>
      <c r="U17" s="63">
        <v>0.53400000000000003</v>
      </c>
      <c r="V17" s="230">
        <v>2014</v>
      </c>
      <c r="W17" s="315" t="s">
        <v>9</v>
      </c>
      <c r="X17" s="165" t="s">
        <v>12</v>
      </c>
      <c r="Y17" s="230">
        <v>2015</v>
      </c>
      <c r="Z17" s="236">
        <v>11.887500000000001</v>
      </c>
      <c r="AA17" s="230">
        <v>2015</v>
      </c>
      <c r="AB17" s="236">
        <v>11.1</v>
      </c>
      <c r="AC17" s="230">
        <v>2015</v>
      </c>
      <c r="AD17" s="236">
        <v>9.0375000000000014</v>
      </c>
      <c r="AE17" s="230">
        <v>2015</v>
      </c>
      <c r="AF17" s="236">
        <v>2.0749999999999997</v>
      </c>
      <c r="AG17" s="230">
        <v>2015</v>
      </c>
      <c r="AH17" s="259">
        <v>6.5333333333333341</v>
      </c>
      <c r="AI17" s="230">
        <v>2015</v>
      </c>
      <c r="AJ17" s="227">
        <v>9.1699999999999982</v>
      </c>
      <c r="AK17" s="230">
        <v>2015</v>
      </c>
      <c r="AL17" s="218">
        <v>23.5</v>
      </c>
      <c r="AM17" s="226">
        <v>2015</v>
      </c>
      <c r="AN17" s="246">
        <v>176.375</v>
      </c>
      <c r="AO17" s="230">
        <v>2015</v>
      </c>
      <c r="AP17" s="248">
        <v>144.5</v>
      </c>
      <c r="AQ17" s="230">
        <v>2015</v>
      </c>
      <c r="AR17" s="226"/>
      <c r="AS17" s="226"/>
      <c r="AT17" s="226"/>
      <c r="AU17" s="226"/>
      <c r="AV17" s="226"/>
      <c r="AW17" s="226"/>
      <c r="AX17" s="226"/>
      <c r="AY17" s="226"/>
      <c r="AZ17" s="246">
        <v>50.587499999999999</v>
      </c>
      <c r="BA17" s="230">
        <v>2015</v>
      </c>
      <c r="BB17" s="216" t="s">
        <v>576</v>
      </c>
      <c r="BC17" s="230">
        <v>2015</v>
      </c>
      <c r="BD17" s="56">
        <v>28.233333333333334</v>
      </c>
      <c r="BE17" s="230">
        <v>2015</v>
      </c>
      <c r="BF17" s="238">
        <v>0.27337500000000003</v>
      </c>
      <c r="BG17" s="230">
        <v>2015</v>
      </c>
      <c r="BH17" s="242">
        <v>1.251625</v>
      </c>
      <c r="BI17" s="230">
        <v>2015</v>
      </c>
      <c r="BJ17" s="238">
        <v>0.29771428571428571</v>
      </c>
      <c r="BK17" s="230">
        <v>2015</v>
      </c>
      <c r="BL17" s="238">
        <v>1.5249999999999999</v>
      </c>
      <c r="BM17" s="230">
        <v>2015</v>
      </c>
      <c r="BN17" s="238">
        <v>7.362500000000001E-2</v>
      </c>
      <c r="BO17" s="230">
        <v>2015</v>
      </c>
      <c r="BP17" s="238">
        <v>0.12475</v>
      </c>
      <c r="BQ17" s="230">
        <v>2015</v>
      </c>
      <c r="BR17" s="313" t="s">
        <v>8</v>
      </c>
      <c r="BS17" s="57" t="s">
        <v>545</v>
      </c>
      <c r="BT17" s="228">
        <v>2015</v>
      </c>
      <c r="BU17" s="224" t="s">
        <v>240</v>
      </c>
      <c r="BV17" s="226">
        <v>2015</v>
      </c>
      <c r="BW17" s="238">
        <v>3.0199999999999998E-2</v>
      </c>
      <c r="BX17" s="225">
        <v>2015</v>
      </c>
      <c r="BY17" s="224" t="s">
        <v>271</v>
      </c>
      <c r="BZ17" s="225">
        <v>2015</v>
      </c>
      <c r="CA17" s="229" t="s">
        <v>272</v>
      </c>
      <c r="CB17" s="225">
        <v>2015</v>
      </c>
      <c r="CC17" s="224" t="s">
        <v>272</v>
      </c>
      <c r="CD17" s="225">
        <v>2015</v>
      </c>
      <c r="CE17" s="219">
        <v>1.6640000000000002E-2</v>
      </c>
      <c r="CF17" s="226">
        <v>2015</v>
      </c>
      <c r="CG17" s="168">
        <v>5.4200000000000003E-3</v>
      </c>
      <c r="CH17" s="226">
        <v>2015</v>
      </c>
      <c r="CI17" s="219">
        <v>6.4000000000000003E-3</v>
      </c>
      <c r="CJ17" s="225">
        <v>2015</v>
      </c>
      <c r="CK17" s="241" t="s">
        <v>271</v>
      </c>
      <c r="CL17" s="35">
        <v>2015</v>
      </c>
      <c r="CM17" s="242">
        <v>9.0859999999999996E-2</v>
      </c>
      <c r="CN17" s="225">
        <v>2015</v>
      </c>
      <c r="CO17" s="237">
        <v>3.2000000000000002E-3</v>
      </c>
      <c r="CP17" s="225">
        <v>2015</v>
      </c>
      <c r="CQ17" s="225"/>
      <c r="CR17" s="225"/>
      <c r="CS17" s="224" t="s">
        <v>274</v>
      </c>
      <c r="CT17" s="225">
        <v>2015</v>
      </c>
      <c r="CU17" s="219">
        <v>7.0200000000000002E-3</v>
      </c>
      <c r="CV17" s="225">
        <v>2015</v>
      </c>
      <c r="CW17" s="168">
        <v>8.5999999999999998E-4</v>
      </c>
      <c r="CX17" s="225">
        <v>2015</v>
      </c>
      <c r="CY17" s="224" t="s">
        <v>272</v>
      </c>
      <c r="CZ17" s="225">
        <v>2015</v>
      </c>
      <c r="DA17" s="235" t="s">
        <v>271</v>
      </c>
      <c r="DB17" s="225">
        <v>2015</v>
      </c>
      <c r="DC17" s="224" t="s">
        <v>240</v>
      </c>
      <c r="DD17" s="225">
        <v>2015</v>
      </c>
      <c r="DE17" s="224" t="s">
        <v>240</v>
      </c>
      <c r="DF17" s="225">
        <v>2015</v>
      </c>
      <c r="DG17" s="238">
        <v>0.11</v>
      </c>
      <c r="DH17" s="225">
        <v>2015</v>
      </c>
      <c r="DI17" s="224" t="s">
        <v>270</v>
      </c>
      <c r="DJ17" s="225">
        <v>2015</v>
      </c>
      <c r="DK17" s="224" t="s">
        <v>546</v>
      </c>
      <c r="DL17" s="225">
        <v>2015</v>
      </c>
      <c r="DM17" s="313" t="s">
        <v>8</v>
      </c>
      <c r="DN17" s="317" t="s">
        <v>255</v>
      </c>
      <c r="DO17" s="193" t="s">
        <v>558</v>
      </c>
      <c r="DP17" s="224" t="s">
        <v>271</v>
      </c>
      <c r="DQ17" s="224">
        <v>2.4999999999999998E-2</v>
      </c>
      <c r="DR17" s="226">
        <v>2015</v>
      </c>
      <c r="DS17" s="237">
        <v>6.333333333333334E-4</v>
      </c>
      <c r="DT17" s="224">
        <v>1E-3</v>
      </c>
      <c r="DU17" s="226">
        <v>2015</v>
      </c>
      <c r="DV17" s="238" t="s">
        <v>239</v>
      </c>
      <c r="DW17" s="238">
        <v>4.9999999999999996E-2</v>
      </c>
      <c r="DX17" s="225">
        <v>2015</v>
      </c>
      <c r="DY17" s="224" t="s">
        <v>431</v>
      </c>
      <c r="DZ17" s="224">
        <v>1</v>
      </c>
      <c r="EA17" s="225">
        <v>2015</v>
      </c>
      <c r="EB17" s="225"/>
      <c r="EC17" s="225"/>
      <c r="ED17" s="225"/>
      <c r="EE17" s="225"/>
      <c r="EF17" s="224" t="s">
        <v>271</v>
      </c>
      <c r="EG17" s="224">
        <v>2.5000000000000001E-2</v>
      </c>
      <c r="EH17" s="225">
        <v>2015</v>
      </c>
      <c r="EI17" s="225"/>
      <c r="EJ17" s="225"/>
      <c r="EK17" s="225"/>
      <c r="EL17" s="224" t="s">
        <v>265</v>
      </c>
      <c r="EM17" s="224">
        <v>1.4999999999999999E-2</v>
      </c>
      <c r="EN17" s="225">
        <v>2015</v>
      </c>
      <c r="EO17" s="224" t="s">
        <v>575</v>
      </c>
      <c r="EP17" s="224">
        <v>4.4999999999999997E-3</v>
      </c>
      <c r="EQ17" s="225">
        <v>2015</v>
      </c>
      <c r="ER17" s="227" t="s">
        <v>547</v>
      </c>
      <c r="ES17" s="230">
        <v>2015</v>
      </c>
      <c r="ET17" s="227" t="s">
        <v>268</v>
      </c>
      <c r="EU17" s="230">
        <v>2015</v>
      </c>
      <c r="EV17" s="225"/>
      <c r="EW17" s="225"/>
      <c r="EX17" s="229" t="s">
        <v>271</v>
      </c>
      <c r="EY17" s="224">
        <v>2.5000000000000001E-2</v>
      </c>
      <c r="EZ17" s="230">
        <v>2015</v>
      </c>
      <c r="FA17" s="237" t="s">
        <v>263</v>
      </c>
      <c r="FB17" s="237">
        <v>1.5E-3</v>
      </c>
      <c r="FC17" s="181">
        <v>2015</v>
      </c>
      <c r="FD17" s="224">
        <v>2.8500000000000001E-3</v>
      </c>
      <c r="FE17" s="224">
        <v>0.01</v>
      </c>
      <c r="FF17" s="181">
        <v>2015</v>
      </c>
      <c r="FG17" s="225"/>
      <c r="FH17" s="225"/>
      <c r="FI17" s="224" t="s">
        <v>274</v>
      </c>
      <c r="FJ17" s="224">
        <v>5.0000000000000001E-4</v>
      </c>
      <c r="FK17" s="225">
        <v>2015</v>
      </c>
      <c r="FL17" s="225"/>
      <c r="FM17" s="225"/>
      <c r="FN17" s="229" t="s">
        <v>240</v>
      </c>
      <c r="FO17" s="224">
        <v>4.9999999999999992E-3</v>
      </c>
      <c r="FP17" s="181">
        <v>2015</v>
      </c>
      <c r="FQ17" s="287"/>
      <c r="FR17" s="225"/>
      <c r="FS17" s="224" t="s">
        <v>263</v>
      </c>
      <c r="FT17" s="224">
        <v>1.5E-3</v>
      </c>
      <c r="FU17" s="225">
        <v>2015</v>
      </c>
      <c r="FV17" s="229" t="s">
        <v>271</v>
      </c>
      <c r="FW17" s="224">
        <v>2.4999999999999998E-2</v>
      </c>
      <c r="FX17" s="225">
        <v>2015</v>
      </c>
      <c r="FY17" s="224" t="s">
        <v>596</v>
      </c>
      <c r="FZ17" s="225">
        <v>2015</v>
      </c>
      <c r="GA17" s="238">
        <v>1.9666666666666669E-2</v>
      </c>
      <c r="GB17" s="238">
        <v>3.6799999999999999E-2</v>
      </c>
      <c r="GC17" s="225">
        <v>2015</v>
      </c>
      <c r="GD17" s="225"/>
      <c r="GE17" s="225"/>
      <c r="GF17" s="237">
        <v>2.166666666666667E-3</v>
      </c>
      <c r="GG17" s="225">
        <v>2015</v>
      </c>
      <c r="GH17" s="227">
        <v>1.6525000000000001</v>
      </c>
      <c r="GI17" s="225">
        <v>2015</v>
      </c>
      <c r="GJ17" s="224" t="s">
        <v>265</v>
      </c>
      <c r="GK17" s="224">
        <v>1.4999999999999999E-2</v>
      </c>
      <c r="GL17" s="225">
        <v>2015</v>
      </c>
      <c r="GM17" s="224" t="s">
        <v>263</v>
      </c>
      <c r="GN17" s="225">
        <v>2015</v>
      </c>
      <c r="GO17" s="227" t="s">
        <v>274</v>
      </c>
      <c r="GP17" s="225">
        <v>2015</v>
      </c>
      <c r="GQ17" s="238" t="s">
        <v>239</v>
      </c>
      <c r="GR17" s="238">
        <v>4.9999999999999996E-2</v>
      </c>
      <c r="GS17" s="226">
        <v>2015</v>
      </c>
      <c r="GT17" s="229">
        <v>1.8000000000000004E-3</v>
      </c>
      <c r="GU17" s="229">
        <v>5.96E-3</v>
      </c>
      <c r="GV17" s="691">
        <v>3.0000000000000001E-3</v>
      </c>
      <c r="GW17" s="695"/>
      <c r="GX17" s="689">
        <v>4.8833333333333333E-3</v>
      </c>
      <c r="GY17" s="696"/>
      <c r="GZ17" s="225">
        <v>2015</v>
      </c>
      <c r="HA17" s="225"/>
      <c r="HB17" s="225"/>
      <c r="HC17" s="229" t="s">
        <v>548</v>
      </c>
      <c r="HD17" s="224">
        <v>0.125</v>
      </c>
      <c r="HE17" s="225">
        <v>2015</v>
      </c>
      <c r="HF17" s="225"/>
      <c r="HG17" s="225"/>
      <c r="HH17" s="225"/>
      <c r="HI17" s="237" t="s">
        <v>274</v>
      </c>
      <c r="HJ17" s="226">
        <v>2015</v>
      </c>
      <c r="HK17" s="229" t="s">
        <v>271</v>
      </c>
      <c r="HL17" s="226">
        <v>2015</v>
      </c>
      <c r="HM17" s="224">
        <v>4.4999999999999997E-3</v>
      </c>
      <c r="HN17" s="225">
        <v>2015</v>
      </c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  <c r="IV17" s="225"/>
      <c r="IW17" s="238" t="s">
        <v>239</v>
      </c>
      <c r="IX17" s="225">
        <v>2015</v>
      </c>
      <c r="IY17" s="205">
        <v>0</v>
      </c>
      <c r="IZ17" s="225">
        <v>2015</v>
      </c>
      <c r="JA17" s="224" t="s">
        <v>263</v>
      </c>
      <c r="JB17" s="225">
        <v>2015</v>
      </c>
      <c r="JC17" s="224" t="s">
        <v>263</v>
      </c>
      <c r="JD17" s="225">
        <v>2015</v>
      </c>
      <c r="JE17" s="227" t="s">
        <v>279</v>
      </c>
      <c r="JF17" s="226">
        <v>2015</v>
      </c>
      <c r="JG17" s="227" t="s">
        <v>279</v>
      </c>
      <c r="JH17" s="226">
        <v>2015</v>
      </c>
      <c r="JI17" s="314" t="s">
        <v>115</v>
      </c>
      <c r="JJ17" s="193" t="s">
        <v>557</v>
      </c>
      <c r="JK17" s="164" t="s">
        <v>247</v>
      </c>
      <c r="JL17" s="164" t="s">
        <v>277</v>
      </c>
      <c r="JM17" s="108" t="s">
        <v>14</v>
      </c>
      <c r="JN17" s="193" t="s">
        <v>558</v>
      </c>
    </row>
    <row r="18" spans="1:274" s="12" customFormat="1" ht="55.5" customHeight="1" thickBot="1">
      <c r="A18" s="256">
        <v>10</v>
      </c>
      <c r="B18" s="116" t="s">
        <v>420</v>
      </c>
      <c r="C18" s="184" t="s">
        <v>421</v>
      </c>
      <c r="D18" s="184" t="s">
        <v>581</v>
      </c>
      <c r="E18" s="184" t="s">
        <v>580</v>
      </c>
      <c r="F18" s="375">
        <v>17</v>
      </c>
      <c r="G18" s="375" t="s">
        <v>6</v>
      </c>
      <c r="H18" s="375" t="s">
        <v>618</v>
      </c>
      <c r="I18" s="231"/>
      <c r="J18" s="231"/>
      <c r="K18" s="201">
        <v>0.56299999999999994</v>
      </c>
      <c r="L18" s="230">
        <v>2015</v>
      </c>
      <c r="M18" s="442">
        <v>34.9</v>
      </c>
      <c r="N18" s="35">
        <v>2015</v>
      </c>
      <c r="O18" s="258"/>
      <c r="P18" s="258"/>
      <c r="Q18" s="253">
        <v>0.72099999999999997</v>
      </c>
      <c r="R18" s="35">
        <v>2015</v>
      </c>
      <c r="S18" s="258"/>
      <c r="U18" s="233">
        <v>0.216</v>
      </c>
      <c r="V18" s="230">
        <v>2014</v>
      </c>
      <c r="W18" s="170" t="s">
        <v>8</v>
      </c>
      <c r="X18" s="109" t="s">
        <v>12</v>
      </c>
      <c r="Y18" s="230">
        <v>2015</v>
      </c>
      <c r="Z18" s="236">
        <v>11.9125</v>
      </c>
      <c r="AA18" s="230">
        <v>2015</v>
      </c>
      <c r="AB18" s="239">
        <v>5.3999999999999995</v>
      </c>
      <c r="AC18" s="230">
        <v>2015</v>
      </c>
      <c r="AD18" s="236">
        <v>7.1749999999999998</v>
      </c>
      <c r="AE18" s="230">
        <v>2015</v>
      </c>
      <c r="AF18" s="239">
        <v>2.6</v>
      </c>
      <c r="AG18" s="230">
        <v>2015</v>
      </c>
      <c r="AH18" s="239">
        <v>4.8</v>
      </c>
      <c r="AI18" s="230">
        <v>2015</v>
      </c>
      <c r="AJ18" s="227">
        <v>7.0657142857142858</v>
      </c>
      <c r="AK18" s="230">
        <v>2015</v>
      </c>
      <c r="AL18" s="222">
        <v>26.75</v>
      </c>
      <c r="AM18" s="226">
        <v>2015</v>
      </c>
      <c r="AN18" s="246">
        <v>602.125</v>
      </c>
      <c r="AO18" s="230">
        <v>2015</v>
      </c>
      <c r="AP18" s="246">
        <v>384.5</v>
      </c>
      <c r="AQ18" s="230">
        <v>2015</v>
      </c>
      <c r="AR18" s="218">
        <v>58</v>
      </c>
      <c r="AS18" s="226">
        <v>2015</v>
      </c>
      <c r="AT18" s="227">
        <v>35.166666666666664</v>
      </c>
      <c r="AU18" s="226">
        <v>2015</v>
      </c>
      <c r="AV18" s="227">
        <v>95.166666666666671</v>
      </c>
      <c r="AW18" s="226">
        <v>2015</v>
      </c>
      <c r="AX18" s="227">
        <v>9.5166666666666657</v>
      </c>
      <c r="AY18" s="226">
        <v>2015</v>
      </c>
      <c r="AZ18" s="246">
        <v>269</v>
      </c>
      <c r="BA18" s="230">
        <v>2015</v>
      </c>
      <c r="BB18" s="216" t="s">
        <v>582</v>
      </c>
      <c r="BC18" s="230">
        <v>2015</v>
      </c>
      <c r="BD18" s="55">
        <v>227.83333333333334</v>
      </c>
      <c r="BE18" s="230">
        <v>2015</v>
      </c>
      <c r="BF18" s="238">
        <v>0.25249999999999995</v>
      </c>
      <c r="BG18" s="230">
        <v>2015</v>
      </c>
      <c r="BH18" s="242">
        <v>1.3387500000000001</v>
      </c>
      <c r="BI18" s="230">
        <v>2015</v>
      </c>
      <c r="BJ18" s="238">
        <v>0.34349999999999997</v>
      </c>
      <c r="BK18" s="230">
        <v>2015</v>
      </c>
      <c r="BL18" s="238">
        <v>1.7475000000000001</v>
      </c>
      <c r="BM18" s="230">
        <v>2015</v>
      </c>
      <c r="BN18" s="242">
        <v>0.27575</v>
      </c>
      <c r="BO18" s="230">
        <v>2015</v>
      </c>
      <c r="BP18" s="238">
        <v>0.18675</v>
      </c>
      <c r="BQ18" s="230">
        <v>2015</v>
      </c>
      <c r="BR18" s="194" t="s">
        <v>8</v>
      </c>
      <c r="BS18" s="242">
        <v>1.9699999999999999E-2</v>
      </c>
      <c r="BT18" s="226">
        <v>2015</v>
      </c>
      <c r="BU18" s="329">
        <v>6.1000000000000004E-3</v>
      </c>
      <c r="BV18" s="323">
        <v>2015</v>
      </c>
      <c r="BW18" s="229">
        <v>3.2599999999999997E-2</v>
      </c>
      <c r="BX18" s="225">
        <v>2015</v>
      </c>
      <c r="BY18" s="224" t="s">
        <v>271</v>
      </c>
      <c r="BZ18" s="225">
        <v>2015</v>
      </c>
      <c r="CA18" s="283" t="s">
        <v>272</v>
      </c>
      <c r="CB18" s="225">
        <v>2015</v>
      </c>
      <c r="CC18" s="283" t="s">
        <v>272</v>
      </c>
      <c r="CD18" s="225">
        <v>2015</v>
      </c>
      <c r="CE18" s="219">
        <v>2.0619999999999999E-2</v>
      </c>
      <c r="CF18" s="226">
        <v>2015</v>
      </c>
      <c r="CG18" s="219">
        <v>7.5000000000000015E-3</v>
      </c>
      <c r="CH18" s="226">
        <v>2015</v>
      </c>
      <c r="CI18" s="229">
        <v>1.4E-3</v>
      </c>
      <c r="CJ18" s="225">
        <v>2015</v>
      </c>
      <c r="CK18" s="224" t="s">
        <v>271</v>
      </c>
      <c r="CL18" s="225">
        <v>2015</v>
      </c>
      <c r="CM18" s="238">
        <v>3.1759999999999997E-2</v>
      </c>
      <c r="CN18" s="225">
        <v>2015</v>
      </c>
      <c r="CO18" s="237">
        <v>1.6000000000000001E-3</v>
      </c>
      <c r="CP18" s="225">
        <v>2015</v>
      </c>
      <c r="CQ18" s="225"/>
      <c r="CR18" s="225"/>
      <c r="CS18" s="219">
        <v>1.9600000000000004E-3</v>
      </c>
      <c r="CT18" s="225">
        <v>2015</v>
      </c>
      <c r="CU18" s="219">
        <v>6.5799999999999999E-3</v>
      </c>
      <c r="CV18" s="225">
        <v>2015</v>
      </c>
      <c r="CW18" s="224" t="s">
        <v>583</v>
      </c>
      <c r="CX18" s="225">
        <v>2015</v>
      </c>
      <c r="CY18" s="224" t="s">
        <v>584</v>
      </c>
      <c r="CZ18" s="225">
        <v>2015</v>
      </c>
      <c r="DA18" s="235" t="s">
        <v>585</v>
      </c>
      <c r="DB18" s="225">
        <v>2015</v>
      </c>
      <c r="DC18" s="232" t="s">
        <v>240</v>
      </c>
      <c r="DD18" s="282">
        <v>2015</v>
      </c>
      <c r="DE18" s="224" t="s">
        <v>586</v>
      </c>
      <c r="DF18" s="225">
        <v>2015</v>
      </c>
      <c r="DG18" s="242">
        <v>0.37</v>
      </c>
      <c r="DH18" s="225">
        <v>2015</v>
      </c>
      <c r="DI18" s="224" t="s">
        <v>587</v>
      </c>
      <c r="DJ18" s="225">
        <v>2015</v>
      </c>
      <c r="DK18" s="224" t="s">
        <v>588</v>
      </c>
      <c r="DL18" s="225">
        <v>2015</v>
      </c>
      <c r="DM18" s="328" t="s">
        <v>8</v>
      </c>
      <c r="DN18" s="492" t="s">
        <v>11</v>
      </c>
      <c r="DO18" s="193" t="s">
        <v>556</v>
      </c>
      <c r="DP18" s="224" t="s">
        <v>271</v>
      </c>
      <c r="DQ18" s="224">
        <v>2.4999999999999998E-2</v>
      </c>
      <c r="DR18" s="226">
        <v>2015</v>
      </c>
      <c r="DS18" s="237">
        <v>5.4166666666666675E-4</v>
      </c>
      <c r="DT18" s="224">
        <v>5.0000000000000001E-4</v>
      </c>
      <c r="DU18" s="226">
        <v>2015</v>
      </c>
      <c r="DV18" s="224" t="s">
        <v>239</v>
      </c>
      <c r="DW18" s="224">
        <v>0.05</v>
      </c>
      <c r="DX18" s="225">
        <v>2015</v>
      </c>
      <c r="DY18" s="224" t="s">
        <v>431</v>
      </c>
      <c r="DZ18" s="224">
        <v>1</v>
      </c>
      <c r="EA18" s="225">
        <v>2015</v>
      </c>
      <c r="EB18" s="225"/>
      <c r="EC18" s="225"/>
      <c r="ED18" s="225"/>
      <c r="EE18" s="225"/>
      <c r="EF18" s="224" t="s">
        <v>271</v>
      </c>
      <c r="EG18" s="224">
        <v>2.5000000000000001E-2</v>
      </c>
      <c r="EH18" s="225">
        <v>2015</v>
      </c>
      <c r="EI18" s="225"/>
      <c r="EJ18" s="225"/>
      <c r="EK18" s="225"/>
      <c r="EL18" s="224" t="s">
        <v>265</v>
      </c>
      <c r="EM18" s="224" t="s">
        <v>265</v>
      </c>
      <c r="EN18" s="225">
        <v>2015</v>
      </c>
      <c r="EO18" s="224" t="s">
        <v>575</v>
      </c>
      <c r="EP18" s="224">
        <v>4.4999999999999997E-3</v>
      </c>
      <c r="EQ18" s="225">
        <v>2015</v>
      </c>
      <c r="ER18" s="224" t="s">
        <v>547</v>
      </c>
      <c r="ES18" s="225">
        <v>2015</v>
      </c>
      <c r="ET18" s="224" t="s">
        <v>268</v>
      </c>
      <c r="EU18" s="225">
        <v>2015</v>
      </c>
      <c r="EV18" s="225"/>
      <c r="EW18" s="225"/>
      <c r="EX18" s="229" t="s">
        <v>271</v>
      </c>
      <c r="EY18" s="224">
        <v>2.5000000000000001E-2</v>
      </c>
      <c r="EZ18" s="226">
        <v>2015</v>
      </c>
      <c r="FA18" s="237" t="s">
        <v>263</v>
      </c>
      <c r="FB18" s="237">
        <v>1.5E-3</v>
      </c>
      <c r="FC18" s="181">
        <v>2015</v>
      </c>
      <c r="FD18" s="229">
        <v>1.0583333333333337E-3</v>
      </c>
      <c r="FE18" s="229">
        <v>2.7300000000000007E-3</v>
      </c>
      <c r="FF18" s="225">
        <v>2015</v>
      </c>
      <c r="FG18" s="225"/>
      <c r="FH18" s="225"/>
      <c r="FI18" s="224" t="s">
        <v>263</v>
      </c>
      <c r="FJ18" s="224">
        <v>1.4999999999999998E-3</v>
      </c>
      <c r="FK18" s="225">
        <v>2015</v>
      </c>
      <c r="FL18" s="225"/>
      <c r="FM18" s="225"/>
      <c r="FN18" s="224" t="s">
        <v>240</v>
      </c>
      <c r="FO18" s="224">
        <v>4.9999999999999992E-3</v>
      </c>
      <c r="FP18" s="226">
        <v>2015</v>
      </c>
      <c r="FQ18" s="225"/>
      <c r="FR18" s="225"/>
      <c r="FS18" s="224" t="s">
        <v>263</v>
      </c>
      <c r="FT18" s="224">
        <v>1.4999999999999998E-3</v>
      </c>
      <c r="FU18" s="226">
        <v>2015</v>
      </c>
      <c r="FV18" s="224" t="s">
        <v>271</v>
      </c>
      <c r="FW18" s="224">
        <v>2.4999999999999998E-2</v>
      </c>
      <c r="FX18" s="226">
        <v>2015</v>
      </c>
      <c r="FY18" s="238">
        <v>0.63083333333333336</v>
      </c>
      <c r="FZ18" s="225">
        <v>2015</v>
      </c>
      <c r="GA18" s="229">
        <v>1.4166666666666668E-2</v>
      </c>
      <c r="GB18" s="229">
        <v>2.4400000000000005E-2</v>
      </c>
      <c r="GC18" s="225">
        <v>2015</v>
      </c>
      <c r="GD18" s="225"/>
      <c r="GE18" s="225"/>
      <c r="GF18" s="224" t="s">
        <v>274</v>
      </c>
      <c r="GG18" s="225">
        <v>2015</v>
      </c>
      <c r="GH18" s="238">
        <v>1.375</v>
      </c>
      <c r="GI18" s="225">
        <v>2015</v>
      </c>
      <c r="GJ18" s="224" t="s">
        <v>265</v>
      </c>
      <c r="GK18" s="224">
        <v>1.4999999999999999E-2</v>
      </c>
      <c r="GL18" s="225">
        <v>2015</v>
      </c>
      <c r="GM18" s="224" t="s">
        <v>263</v>
      </c>
      <c r="GN18" s="225">
        <v>2015</v>
      </c>
      <c r="GO18" s="224" t="s">
        <v>274</v>
      </c>
      <c r="GP18" s="225">
        <v>2015</v>
      </c>
      <c r="GQ18" s="224" t="s">
        <v>239</v>
      </c>
      <c r="GR18" s="224">
        <v>4.9999999999999996E-2</v>
      </c>
      <c r="GS18" s="226">
        <v>2015</v>
      </c>
      <c r="GT18" s="237">
        <v>7.0833333333333349E-4</v>
      </c>
      <c r="GU18" s="224">
        <v>5.0000000000000001E-4</v>
      </c>
      <c r="GV18" s="687">
        <v>4.3333333333333337E-4</v>
      </c>
      <c r="GW18" s="688"/>
      <c r="GX18" s="689">
        <v>2.5000000000000001E-3</v>
      </c>
      <c r="GY18" s="690"/>
      <c r="GZ18" s="225">
        <v>2015</v>
      </c>
      <c r="HA18" s="225"/>
      <c r="HB18" s="225"/>
      <c r="HC18" s="224" t="s">
        <v>548</v>
      </c>
      <c r="HD18" s="224">
        <v>0.125</v>
      </c>
      <c r="HE18" s="225">
        <v>2015</v>
      </c>
      <c r="HF18" s="225"/>
      <c r="HG18" s="225"/>
      <c r="HH18" s="225"/>
      <c r="HI18" s="224" t="s">
        <v>274</v>
      </c>
      <c r="HJ18" s="225">
        <v>2015</v>
      </c>
      <c r="HK18" s="224" t="s">
        <v>271</v>
      </c>
      <c r="HL18" s="225">
        <v>2015</v>
      </c>
      <c r="HM18" s="224" t="s">
        <v>575</v>
      </c>
      <c r="HN18" s="225">
        <v>2015</v>
      </c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  <c r="IV18" s="225"/>
      <c r="IW18" s="224" t="s">
        <v>239</v>
      </c>
      <c r="IX18" s="225">
        <v>2015</v>
      </c>
      <c r="IY18" s="224">
        <v>0</v>
      </c>
      <c r="IZ18" s="225">
        <v>2015</v>
      </c>
      <c r="JA18" s="224" t="s">
        <v>263</v>
      </c>
      <c r="JB18" s="225">
        <v>2015</v>
      </c>
      <c r="JC18" s="224" t="s">
        <v>263</v>
      </c>
      <c r="JD18" s="225">
        <v>2015</v>
      </c>
      <c r="JE18" s="224" t="s">
        <v>279</v>
      </c>
      <c r="JF18" s="225">
        <v>2015</v>
      </c>
      <c r="JG18" s="224" t="s">
        <v>279</v>
      </c>
      <c r="JH18" s="225">
        <v>2015</v>
      </c>
      <c r="JI18" s="108" t="s">
        <v>115</v>
      </c>
      <c r="JJ18" s="193" t="s">
        <v>557</v>
      </c>
      <c r="JK18" s="164" t="s">
        <v>247</v>
      </c>
      <c r="JL18" s="164" t="s">
        <v>277</v>
      </c>
      <c r="JM18" s="314" t="s">
        <v>14</v>
      </c>
      <c r="JN18" s="193" t="s">
        <v>556</v>
      </c>
    </row>
    <row r="19" spans="1:274" s="1" customFormat="1" ht="32.25" customHeight="1">
      <c r="A19" s="256">
        <v>11</v>
      </c>
      <c r="B19" s="116" t="s">
        <v>446</v>
      </c>
      <c r="C19" s="184" t="s">
        <v>447</v>
      </c>
      <c r="D19" s="184" t="s">
        <v>448</v>
      </c>
      <c r="E19" s="184" t="s">
        <v>609</v>
      </c>
      <c r="F19" s="375">
        <v>18</v>
      </c>
      <c r="G19" s="375" t="s">
        <v>6</v>
      </c>
      <c r="H19" s="375" t="s">
        <v>258</v>
      </c>
      <c r="I19" s="231"/>
      <c r="J19" s="231"/>
      <c r="K19" s="201">
        <v>0.48099999999999998</v>
      </c>
      <c r="L19" s="230">
        <v>2015</v>
      </c>
      <c r="M19" s="258"/>
      <c r="N19" s="258"/>
      <c r="O19" s="258"/>
      <c r="P19" s="258"/>
      <c r="Q19" s="63">
        <v>0.63300000000000001</v>
      </c>
      <c r="R19" s="230">
        <v>2012</v>
      </c>
      <c r="S19" s="258"/>
      <c r="T19" s="258"/>
      <c r="U19" s="233"/>
      <c r="V19" s="258"/>
      <c r="W19" s="170" t="s">
        <v>8</v>
      </c>
      <c r="X19" s="109" t="s">
        <v>12</v>
      </c>
      <c r="Y19" s="230">
        <v>2015</v>
      </c>
      <c r="Z19" s="236">
        <v>10.512499999999999</v>
      </c>
      <c r="AA19" s="230">
        <v>2015</v>
      </c>
      <c r="AB19" s="230"/>
      <c r="AC19" s="230"/>
      <c r="AD19" s="236">
        <v>8.9375</v>
      </c>
      <c r="AE19" s="230">
        <v>2015</v>
      </c>
      <c r="AF19" s="241">
        <v>1.5687500000000001</v>
      </c>
      <c r="AG19" s="230">
        <v>2015</v>
      </c>
      <c r="AH19" s="230"/>
      <c r="AI19" s="230"/>
      <c r="AJ19" s="222">
        <v>10.366250000000001</v>
      </c>
      <c r="AK19" s="230">
        <v>2015</v>
      </c>
      <c r="AL19" s="226"/>
      <c r="AM19" s="226"/>
      <c r="AN19" s="246">
        <v>526</v>
      </c>
      <c r="AO19" s="230">
        <v>2015</v>
      </c>
      <c r="AP19" s="246">
        <v>359.5</v>
      </c>
      <c r="AQ19" s="230">
        <v>2015</v>
      </c>
      <c r="AR19" s="226"/>
      <c r="AS19" s="226"/>
      <c r="AT19" s="226"/>
      <c r="AU19" s="226"/>
      <c r="AV19" s="226"/>
      <c r="AW19" s="226"/>
      <c r="AX19" s="226"/>
      <c r="AY19" s="226"/>
      <c r="AZ19" s="246">
        <v>278.25</v>
      </c>
      <c r="BA19" s="230">
        <v>2015</v>
      </c>
      <c r="BB19" s="216" t="s">
        <v>576</v>
      </c>
      <c r="BC19" s="230">
        <v>2015</v>
      </c>
      <c r="BD19" s="230"/>
      <c r="BE19" s="230"/>
      <c r="BF19" s="238">
        <v>0.4431250000000001</v>
      </c>
      <c r="BG19" s="230">
        <v>2015</v>
      </c>
      <c r="BH19" s="242">
        <v>1.2362500000000001</v>
      </c>
      <c r="BI19" s="230">
        <v>2015</v>
      </c>
      <c r="BJ19" s="238">
        <v>1.9624999999999999</v>
      </c>
      <c r="BK19" s="230">
        <v>2015</v>
      </c>
      <c r="BL19" s="238">
        <v>3.2275000000000005</v>
      </c>
      <c r="BM19" s="230">
        <v>2015</v>
      </c>
      <c r="BN19" s="242">
        <v>0.27162500000000001</v>
      </c>
      <c r="BO19" s="230">
        <v>2015</v>
      </c>
      <c r="BP19" s="238">
        <v>0.19049999999999997</v>
      </c>
      <c r="BQ19" s="230">
        <v>2015</v>
      </c>
      <c r="BR19" s="194" t="s">
        <v>8</v>
      </c>
      <c r="BS19" s="230"/>
      <c r="BT19" s="163"/>
      <c r="BU19" s="225"/>
      <c r="BV19" s="226"/>
      <c r="BW19" s="225"/>
      <c r="BX19" s="225"/>
      <c r="BY19" s="225"/>
      <c r="BZ19" s="225"/>
      <c r="CA19" s="225"/>
      <c r="CB19" s="225"/>
      <c r="CC19" s="225"/>
      <c r="CD19" s="225"/>
      <c r="CE19" s="225"/>
      <c r="CF19" s="226"/>
      <c r="CG19" s="225"/>
      <c r="CH19" s="226"/>
      <c r="CI19" s="225"/>
      <c r="CJ19" s="225"/>
      <c r="CK19" s="225"/>
      <c r="CL19" s="225"/>
      <c r="CM19" s="240"/>
      <c r="CN19" s="225"/>
      <c r="CO19" s="223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40"/>
      <c r="DH19" s="225"/>
      <c r="DI19" s="225"/>
      <c r="DJ19" s="225"/>
      <c r="DK19" s="225"/>
      <c r="DL19" s="225"/>
      <c r="DM19" s="225"/>
      <c r="DN19" s="492" t="s">
        <v>11</v>
      </c>
      <c r="DO19" s="193" t="s">
        <v>556</v>
      </c>
      <c r="DP19" s="225"/>
      <c r="DQ19" s="225"/>
      <c r="DR19" s="226"/>
      <c r="DS19" s="225"/>
      <c r="DT19" s="225"/>
      <c r="DU19" s="226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6"/>
      <c r="FA19" s="223"/>
      <c r="FB19" s="223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6"/>
      <c r="GT19" s="225"/>
      <c r="GU19" s="225"/>
      <c r="GV19" s="683"/>
      <c r="GW19" s="684"/>
      <c r="GX19" s="685"/>
      <c r="GY19" s="686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  <c r="IV19" s="225"/>
      <c r="IW19" s="225"/>
      <c r="IX19" s="225"/>
      <c r="IY19" s="225"/>
      <c r="IZ19" s="225"/>
      <c r="JA19" s="225"/>
      <c r="JB19" s="225"/>
      <c r="JC19" s="225"/>
      <c r="JD19" s="225"/>
      <c r="JE19" s="225"/>
      <c r="JF19" s="225"/>
      <c r="JG19" s="225"/>
      <c r="JH19" s="225"/>
      <c r="JI19" s="24"/>
      <c r="JJ19" s="43"/>
      <c r="JK19" s="164" t="s">
        <v>247</v>
      </c>
      <c r="JL19" s="164" t="s">
        <v>247</v>
      </c>
      <c r="JM19" s="243"/>
      <c r="JN19" s="193" t="s">
        <v>556</v>
      </c>
    </row>
    <row r="20" spans="1:274" s="12" customFormat="1" ht="30" customHeight="1">
      <c r="A20" s="256">
        <v>12</v>
      </c>
      <c r="B20" s="116" t="s">
        <v>423</v>
      </c>
      <c r="C20" s="184" t="s">
        <v>424</v>
      </c>
      <c r="D20" s="184" t="s">
        <v>425</v>
      </c>
      <c r="E20" s="184" t="s">
        <v>426</v>
      </c>
      <c r="F20" s="375">
        <v>17</v>
      </c>
      <c r="G20" s="375" t="s">
        <v>7</v>
      </c>
      <c r="H20" s="375" t="s">
        <v>258</v>
      </c>
      <c r="I20" s="231"/>
      <c r="J20" s="231"/>
      <c r="K20" s="201">
        <v>0.45400000000000001</v>
      </c>
      <c r="L20" s="230">
        <v>2015</v>
      </c>
      <c r="M20" s="259">
        <v>42.2</v>
      </c>
      <c r="N20" s="230">
        <v>2012</v>
      </c>
      <c r="O20" s="258"/>
      <c r="P20" s="258"/>
      <c r="Q20" s="258"/>
      <c r="R20" s="258"/>
      <c r="S20" s="258"/>
      <c r="T20" s="258"/>
      <c r="U20" s="233"/>
      <c r="V20" s="258"/>
      <c r="W20" s="313" t="s">
        <v>8</v>
      </c>
      <c r="X20" s="165" t="s">
        <v>12</v>
      </c>
      <c r="Y20" s="230">
        <v>2015</v>
      </c>
      <c r="Z20" s="236">
        <v>10.512499999999999</v>
      </c>
      <c r="AA20" s="230">
        <v>2015</v>
      </c>
      <c r="AB20" s="258">
        <v>8.841666666666665</v>
      </c>
      <c r="AC20" s="230">
        <v>2012</v>
      </c>
      <c r="AD20" s="236">
        <v>8.2875000000000014</v>
      </c>
      <c r="AE20" s="230">
        <v>2015</v>
      </c>
      <c r="AF20" s="236">
        <v>2.35</v>
      </c>
      <c r="AG20" s="230">
        <v>2015</v>
      </c>
      <c r="AH20" s="230"/>
      <c r="AI20" s="230"/>
      <c r="AJ20" s="227">
        <v>5.7287499999999998</v>
      </c>
      <c r="AK20" s="230">
        <v>2015</v>
      </c>
      <c r="AL20" s="226"/>
      <c r="AM20" s="226"/>
      <c r="AN20" s="246">
        <v>640.875</v>
      </c>
      <c r="AO20" s="230">
        <v>2015</v>
      </c>
      <c r="AP20" s="226">
        <v>437</v>
      </c>
      <c r="AQ20" s="230">
        <v>2012</v>
      </c>
      <c r="AR20" s="226"/>
      <c r="AS20" s="226"/>
      <c r="AT20" s="226"/>
      <c r="AU20" s="226"/>
      <c r="AV20" s="226"/>
      <c r="AW20" s="226"/>
      <c r="AX20" s="226"/>
      <c r="AY20" s="226"/>
      <c r="AZ20" s="246">
        <v>254</v>
      </c>
      <c r="BA20" s="230">
        <v>2015</v>
      </c>
      <c r="BB20" s="218" t="s">
        <v>477</v>
      </c>
      <c r="BC20" s="230">
        <v>2015</v>
      </c>
      <c r="BD20" s="230"/>
      <c r="BE20" s="230"/>
      <c r="BF20" s="238">
        <v>0.26650000000000001</v>
      </c>
      <c r="BG20" s="230">
        <v>2015</v>
      </c>
      <c r="BH20" s="242">
        <v>1.3587500000000001</v>
      </c>
      <c r="BI20" s="230">
        <v>2015</v>
      </c>
      <c r="BJ20" s="238">
        <v>0.43525000000000003</v>
      </c>
      <c r="BK20" s="230">
        <v>2015</v>
      </c>
      <c r="BL20" s="238">
        <v>1.81375</v>
      </c>
      <c r="BM20" s="230">
        <v>2015</v>
      </c>
      <c r="BN20" s="238">
        <v>0.189</v>
      </c>
      <c r="BO20" s="230">
        <v>2015</v>
      </c>
      <c r="BP20" s="238">
        <v>0.18937500000000002</v>
      </c>
      <c r="BQ20" s="230">
        <v>2015</v>
      </c>
      <c r="BR20" s="166" t="s">
        <v>8</v>
      </c>
      <c r="BS20" s="230"/>
      <c r="BT20" s="163"/>
      <c r="BU20" s="225"/>
      <c r="BV20" s="226"/>
      <c r="BW20" s="225"/>
      <c r="BX20" s="225"/>
      <c r="BY20" s="225"/>
      <c r="BZ20" s="225"/>
      <c r="CA20" s="225"/>
      <c r="CB20" s="225"/>
      <c r="CC20" s="225"/>
      <c r="CD20" s="225"/>
      <c r="CE20" s="225"/>
      <c r="CF20" s="226"/>
      <c r="CG20" s="606"/>
      <c r="CH20" s="604"/>
      <c r="CI20" s="225"/>
      <c r="CJ20" s="225"/>
      <c r="CK20" s="225"/>
      <c r="CL20" s="225"/>
      <c r="CM20" s="240"/>
      <c r="CN20" s="225"/>
      <c r="CO20" s="223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40"/>
      <c r="DH20" s="225"/>
      <c r="DI20" s="225"/>
      <c r="DJ20" s="225"/>
      <c r="DK20" s="225"/>
      <c r="DL20" s="225"/>
      <c r="DM20" s="610"/>
      <c r="DN20" s="166" t="s">
        <v>11</v>
      </c>
      <c r="DO20" s="193" t="s">
        <v>556</v>
      </c>
      <c r="DP20" s="225"/>
      <c r="DQ20" s="225"/>
      <c r="DR20" s="226"/>
      <c r="DS20" s="225"/>
      <c r="DT20" s="225"/>
      <c r="DU20" s="226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6"/>
      <c r="FA20" s="223"/>
      <c r="FB20" s="223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6"/>
      <c r="GT20" s="225"/>
      <c r="GU20" s="225"/>
      <c r="GV20" s="683"/>
      <c r="GW20" s="684"/>
      <c r="GX20" s="685"/>
      <c r="GY20" s="686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  <c r="IV20" s="225"/>
      <c r="IW20" s="225"/>
      <c r="IX20" s="225"/>
      <c r="IY20" s="225"/>
      <c r="IZ20" s="225"/>
      <c r="JA20" s="225"/>
      <c r="JB20" s="225"/>
      <c r="JC20" s="225"/>
      <c r="JD20" s="225"/>
      <c r="JE20" s="225"/>
      <c r="JF20" s="225"/>
      <c r="JG20" s="225"/>
      <c r="JH20" s="225"/>
      <c r="JI20" s="24"/>
      <c r="JJ20" s="43"/>
      <c r="JK20" s="164" t="s">
        <v>247</v>
      </c>
      <c r="JL20" s="164" t="s">
        <v>247</v>
      </c>
      <c r="JM20" s="243"/>
      <c r="JN20" s="193" t="s">
        <v>556</v>
      </c>
    </row>
    <row r="21" spans="1:274" s="12" customFormat="1" ht="30" customHeight="1">
      <c r="A21" s="256">
        <v>13</v>
      </c>
      <c r="B21" s="116" t="s">
        <v>491</v>
      </c>
      <c r="C21" s="184" t="s">
        <v>492</v>
      </c>
      <c r="D21" s="184" t="s">
        <v>493</v>
      </c>
      <c r="E21" s="184" t="s">
        <v>494</v>
      </c>
      <c r="F21" s="375">
        <v>18</v>
      </c>
      <c r="G21" s="375" t="s">
        <v>6</v>
      </c>
      <c r="H21" s="375" t="s">
        <v>258</v>
      </c>
      <c r="I21" s="231"/>
      <c r="J21" s="231"/>
      <c r="K21" s="201">
        <v>0.54800000000000004</v>
      </c>
      <c r="L21" s="230">
        <v>2015</v>
      </c>
      <c r="M21" s="259">
        <v>38.700000000000003</v>
      </c>
      <c r="N21" s="230">
        <v>2012</v>
      </c>
      <c r="O21" s="258"/>
      <c r="P21" s="258"/>
      <c r="Q21" s="258"/>
      <c r="R21" s="258"/>
      <c r="S21" s="258"/>
      <c r="T21" s="258"/>
      <c r="U21" s="233"/>
      <c r="V21" s="258"/>
      <c r="W21" s="170" t="s">
        <v>8</v>
      </c>
      <c r="X21" s="109" t="s">
        <v>12</v>
      </c>
      <c r="Y21" s="230">
        <v>2015</v>
      </c>
      <c r="Z21" s="236">
        <v>11.737500000000001</v>
      </c>
      <c r="AA21" s="230">
        <v>2015</v>
      </c>
      <c r="AB21" s="230"/>
      <c r="AC21" s="230"/>
      <c r="AD21" s="236">
        <v>10.025</v>
      </c>
      <c r="AE21" s="230">
        <v>2015</v>
      </c>
      <c r="AF21" s="259">
        <v>3.1</v>
      </c>
      <c r="AG21" s="230">
        <v>2015</v>
      </c>
      <c r="AH21" s="230"/>
      <c r="AI21" s="230"/>
      <c r="AJ21" s="227">
        <v>8.4287499999999991</v>
      </c>
      <c r="AK21" s="230">
        <v>2015</v>
      </c>
      <c r="AL21" s="226"/>
      <c r="AM21" s="226"/>
      <c r="AN21" s="246">
        <v>298.5</v>
      </c>
      <c r="AO21" s="230">
        <v>2015</v>
      </c>
      <c r="AP21" s="246">
        <v>209.90029761904762</v>
      </c>
      <c r="AQ21" s="230">
        <v>2015</v>
      </c>
      <c r="AR21" s="226"/>
      <c r="AS21" s="226"/>
      <c r="AT21" s="226"/>
      <c r="AU21" s="226"/>
      <c r="AV21" s="226"/>
      <c r="AW21" s="226"/>
      <c r="AX21" s="226"/>
      <c r="AY21" s="226"/>
      <c r="AZ21" s="246">
        <v>149.125</v>
      </c>
      <c r="BA21" s="230">
        <v>2015</v>
      </c>
      <c r="BB21" s="216" t="s">
        <v>594</v>
      </c>
      <c r="BC21" s="230">
        <v>2015</v>
      </c>
      <c r="BD21" s="230"/>
      <c r="BE21" s="230"/>
      <c r="BF21" s="238">
        <v>0.26650000000000001</v>
      </c>
      <c r="BG21" s="230">
        <v>2015</v>
      </c>
      <c r="BH21" s="242">
        <v>1.4325000000000001</v>
      </c>
      <c r="BI21" s="230">
        <v>2015</v>
      </c>
      <c r="BJ21" s="238">
        <v>0.66575000000000006</v>
      </c>
      <c r="BK21" s="230">
        <v>2015</v>
      </c>
      <c r="BL21" s="238">
        <v>2.11375</v>
      </c>
      <c r="BM21" s="230">
        <v>2015</v>
      </c>
      <c r="BN21" s="242">
        <v>0.24475</v>
      </c>
      <c r="BO21" s="230">
        <v>2015</v>
      </c>
      <c r="BP21" s="242">
        <v>0.24225000000000002</v>
      </c>
      <c r="BQ21" s="230">
        <v>2015</v>
      </c>
      <c r="BR21" s="194" t="s">
        <v>8</v>
      </c>
      <c r="BS21" s="230"/>
      <c r="BT21" s="163"/>
      <c r="BU21" s="225"/>
      <c r="BV21" s="226"/>
      <c r="BW21" s="225"/>
      <c r="BX21" s="225"/>
      <c r="BY21" s="225"/>
      <c r="BZ21" s="225"/>
      <c r="CA21" s="225"/>
      <c r="CB21" s="225"/>
      <c r="CC21" s="225"/>
      <c r="CD21" s="225"/>
      <c r="CE21" s="225"/>
      <c r="CF21" s="226"/>
      <c r="CG21" s="225"/>
      <c r="CH21" s="226"/>
      <c r="CI21" s="225"/>
      <c r="CJ21" s="225"/>
      <c r="CK21" s="225"/>
      <c r="CL21" s="225"/>
      <c r="CM21" s="240"/>
      <c r="CN21" s="225"/>
      <c r="CO21" s="223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40"/>
      <c r="DH21" s="225"/>
      <c r="DI21" s="225"/>
      <c r="DJ21" s="225"/>
      <c r="DK21" s="225"/>
      <c r="DL21" s="225"/>
      <c r="DM21" s="225"/>
      <c r="DN21" s="194" t="s">
        <v>11</v>
      </c>
      <c r="DO21" s="193" t="s">
        <v>558</v>
      </c>
      <c r="DP21" s="225"/>
      <c r="DQ21" s="225"/>
      <c r="DR21" s="226"/>
      <c r="DS21" s="225"/>
      <c r="DT21" s="225"/>
      <c r="DU21" s="226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6"/>
      <c r="FA21" s="223"/>
      <c r="FB21" s="223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6"/>
      <c r="GT21" s="225"/>
      <c r="GU21" s="225"/>
      <c r="GV21" s="683"/>
      <c r="GW21" s="684"/>
      <c r="GX21" s="685"/>
      <c r="GY21" s="686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  <c r="IU21" s="225"/>
      <c r="IV21" s="225"/>
      <c r="IW21" s="225"/>
      <c r="IX21" s="225"/>
      <c r="IY21" s="225"/>
      <c r="IZ21" s="225"/>
      <c r="JA21" s="225"/>
      <c r="JB21" s="225"/>
      <c r="JC21" s="225"/>
      <c r="JD21" s="225"/>
      <c r="JE21" s="225"/>
      <c r="JF21" s="225"/>
      <c r="JG21" s="225"/>
      <c r="JH21" s="225"/>
      <c r="JI21" s="24"/>
      <c r="JJ21" s="43"/>
      <c r="JK21" s="164" t="s">
        <v>277</v>
      </c>
      <c r="JL21" s="164" t="s">
        <v>782</v>
      </c>
      <c r="JM21" s="255"/>
      <c r="JN21" s="193" t="s">
        <v>556</v>
      </c>
    </row>
    <row r="22" spans="1:274" s="1" customFormat="1" ht="30" customHeight="1">
      <c r="A22" s="256">
        <v>14</v>
      </c>
      <c r="B22" s="116" t="s">
        <v>453</v>
      </c>
      <c r="C22" s="184" t="s">
        <v>454</v>
      </c>
      <c r="D22" s="184" t="s">
        <v>455</v>
      </c>
      <c r="E22" s="184" t="s">
        <v>456</v>
      </c>
      <c r="F22" s="375">
        <v>20</v>
      </c>
      <c r="G22" s="375" t="s">
        <v>6</v>
      </c>
      <c r="H22" s="375" t="s">
        <v>618</v>
      </c>
      <c r="I22" s="231"/>
      <c r="J22" s="231"/>
      <c r="K22" s="239">
        <v>0.59599999999999997</v>
      </c>
      <c r="L22" s="230">
        <v>2015</v>
      </c>
      <c r="M22" s="259">
        <v>46.5</v>
      </c>
      <c r="N22" s="230">
        <v>2015</v>
      </c>
      <c r="O22" s="258"/>
      <c r="P22" s="258"/>
      <c r="Q22" s="253">
        <v>0.747</v>
      </c>
      <c r="R22" s="230">
        <v>2012</v>
      </c>
      <c r="S22" s="258"/>
      <c r="T22" s="258"/>
      <c r="U22" s="233">
        <v>0.68684999999999996</v>
      </c>
      <c r="V22" s="230">
        <v>2012</v>
      </c>
      <c r="W22" s="170" t="s">
        <v>8</v>
      </c>
      <c r="X22" s="109" t="s">
        <v>12</v>
      </c>
      <c r="Y22" s="230">
        <v>2015</v>
      </c>
      <c r="Z22" s="236">
        <v>12.8</v>
      </c>
      <c r="AA22" s="230">
        <v>2015</v>
      </c>
      <c r="AB22" s="236">
        <v>10.608333333333333</v>
      </c>
      <c r="AC22" s="230">
        <v>2012</v>
      </c>
      <c r="AD22" s="236">
        <v>9.8125</v>
      </c>
      <c r="AE22" s="230">
        <v>2015</v>
      </c>
      <c r="AF22" s="236">
        <v>2.2250000000000001</v>
      </c>
      <c r="AG22" s="230">
        <v>2015</v>
      </c>
      <c r="AH22" s="236">
        <v>3.0916666666666668</v>
      </c>
      <c r="AI22" s="230">
        <v>2012</v>
      </c>
      <c r="AJ22" s="227">
        <v>3.4125000000000005</v>
      </c>
      <c r="AK22" s="230">
        <v>2015</v>
      </c>
      <c r="AL22" s="226"/>
      <c r="AM22" s="226"/>
      <c r="AN22" s="246">
        <v>209</v>
      </c>
      <c r="AO22" s="230">
        <v>2015</v>
      </c>
      <c r="AP22" s="246">
        <v>149.5</v>
      </c>
      <c r="AQ22" s="230">
        <v>2015</v>
      </c>
      <c r="AR22" s="227">
        <v>37.85</v>
      </c>
      <c r="AS22" s="230">
        <v>2012</v>
      </c>
      <c r="AT22" s="227">
        <v>10.76</v>
      </c>
      <c r="AU22" s="230">
        <v>2012</v>
      </c>
      <c r="AV22" s="227">
        <v>21.158333333333335</v>
      </c>
      <c r="AW22" s="230">
        <v>2012</v>
      </c>
      <c r="AX22" s="227">
        <v>5.2166666666666668</v>
      </c>
      <c r="AY22" s="230">
        <v>2012</v>
      </c>
      <c r="AZ22" s="246">
        <v>73.162499999999994</v>
      </c>
      <c r="BA22" s="230">
        <v>2015</v>
      </c>
      <c r="BB22" s="216" t="s">
        <v>571</v>
      </c>
      <c r="BC22" s="230">
        <v>2015</v>
      </c>
      <c r="BD22" s="56">
        <v>36.68333333333333</v>
      </c>
      <c r="BE22" s="230">
        <v>2012</v>
      </c>
      <c r="BF22" s="238">
        <v>0.31900000000000001</v>
      </c>
      <c r="BG22" s="230">
        <v>2015</v>
      </c>
      <c r="BH22" s="242">
        <v>1.1881250000000001</v>
      </c>
      <c r="BI22" s="230">
        <v>2015</v>
      </c>
      <c r="BJ22" s="238">
        <v>1.1599999999999999</v>
      </c>
      <c r="BK22" s="230">
        <v>2015</v>
      </c>
      <c r="BL22" s="238">
        <v>2.3600000000000003</v>
      </c>
      <c r="BM22" s="230">
        <v>2015</v>
      </c>
      <c r="BN22" s="238">
        <v>9.1500000000000012E-2</v>
      </c>
      <c r="BO22" s="230">
        <v>2015</v>
      </c>
      <c r="BP22" s="238">
        <v>6.9499999999999992E-2</v>
      </c>
      <c r="BQ22" s="230">
        <v>2015</v>
      </c>
      <c r="BR22" s="194" t="s">
        <v>8</v>
      </c>
      <c r="BS22" s="230"/>
      <c r="BT22" s="163"/>
      <c r="BU22" s="224" t="s">
        <v>240</v>
      </c>
      <c r="BV22" s="230">
        <v>2012</v>
      </c>
      <c r="BW22" s="224" t="s">
        <v>271</v>
      </c>
      <c r="BX22" s="230">
        <v>2012</v>
      </c>
      <c r="BY22" s="224" t="s">
        <v>239</v>
      </c>
      <c r="BZ22" s="230">
        <v>2012</v>
      </c>
      <c r="CA22" s="224" t="s">
        <v>274</v>
      </c>
      <c r="CB22" s="230">
        <v>2012</v>
      </c>
      <c r="CC22" s="224" t="s">
        <v>274</v>
      </c>
      <c r="CD22" s="230">
        <v>2012</v>
      </c>
      <c r="CE22" s="219">
        <v>1.575E-2</v>
      </c>
      <c r="CF22" s="230">
        <v>2012</v>
      </c>
      <c r="CG22" s="219">
        <v>3.875E-3</v>
      </c>
      <c r="CH22" s="226">
        <v>2012</v>
      </c>
      <c r="CI22" s="219">
        <v>4.2500000000000003E-3</v>
      </c>
      <c r="CJ22" s="225">
        <v>2012</v>
      </c>
      <c r="CK22" s="224" t="s">
        <v>271</v>
      </c>
      <c r="CL22" s="225">
        <v>2012</v>
      </c>
      <c r="CM22" s="242">
        <v>0.27229999999999999</v>
      </c>
      <c r="CN22" s="225">
        <v>2012</v>
      </c>
      <c r="CO22" s="237">
        <v>1.3750000000000001E-3</v>
      </c>
      <c r="CP22" s="225">
        <v>2012</v>
      </c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40"/>
      <c r="DH22" s="225"/>
      <c r="DI22" s="225"/>
      <c r="DJ22" s="225"/>
      <c r="DK22" s="225"/>
      <c r="DL22" s="225"/>
      <c r="DM22" s="194" t="s">
        <v>8</v>
      </c>
      <c r="DN22" s="194" t="s">
        <v>11</v>
      </c>
      <c r="DO22" s="193" t="s">
        <v>558</v>
      </c>
      <c r="DP22" s="224" t="s">
        <v>271</v>
      </c>
      <c r="DQ22" s="224">
        <v>2.4999999999999998E-2</v>
      </c>
      <c r="DR22" s="226">
        <v>2012</v>
      </c>
      <c r="DS22" s="237">
        <v>5.6666666666666682E-4</v>
      </c>
      <c r="DT22" s="224">
        <v>5.0000000000000001E-4</v>
      </c>
      <c r="DU22" s="226">
        <v>2012</v>
      </c>
      <c r="DV22" s="224" t="s">
        <v>264</v>
      </c>
      <c r="DW22" s="224">
        <v>7.4999999999999983E-2</v>
      </c>
      <c r="DX22" s="225">
        <v>2012</v>
      </c>
      <c r="DY22" s="224" t="s">
        <v>431</v>
      </c>
      <c r="DZ22" s="224">
        <v>1</v>
      </c>
      <c r="EA22" s="225">
        <v>2012</v>
      </c>
      <c r="EB22" s="225"/>
      <c r="EC22" s="225"/>
      <c r="ED22" s="225"/>
      <c r="EE22" s="225"/>
      <c r="EF22" s="238">
        <v>8.3333333333333356E-2</v>
      </c>
      <c r="EG22" s="238">
        <v>0.18500000000000005</v>
      </c>
      <c r="EH22" s="225">
        <v>2012</v>
      </c>
      <c r="EI22" s="224" t="s">
        <v>241</v>
      </c>
      <c r="EJ22" s="224">
        <v>0.2</v>
      </c>
      <c r="EK22" s="225">
        <v>2012</v>
      </c>
      <c r="EL22" s="224" t="s">
        <v>432</v>
      </c>
      <c r="EM22" s="224">
        <v>4.4999999999999998E-2</v>
      </c>
      <c r="EN22" s="225">
        <v>2012</v>
      </c>
      <c r="EO22" s="224" t="s">
        <v>265</v>
      </c>
      <c r="EP22" s="224">
        <v>1.4999999999999999E-2</v>
      </c>
      <c r="EQ22" s="225">
        <v>2012</v>
      </c>
      <c r="ER22" s="224" t="s">
        <v>268</v>
      </c>
      <c r="ES22" s="225">
        <v>2012</v>
      </c>
      <c r="ET22" s="225"/>
      <c r="EU22" s="225"/>
      <c r="EV22" s="238">
        <v>0.43874999999999997</v>
      </c>
      <c r="EW22" s="225">
        <v>2012</v>
      </c>
      <c r="EX22" s="238">
        <v>6.1083333333333344E-2</v>
      </c>
      <c r="EY22" s="238">
        <v>0.17260000000000006</v>
      </c>
      <c r="EZ22" s="226">
        <v>2012</v>
      </c>
      <c r="FA22" s="237" t="s">
        <v>263</v>
      </c>
      <c r="FB22" s="237">
        <v>1.4999999999999998E-3</v>
      </c>
      <c r="FC22" s="225">
        <v>2012</v>
      </c>
      <c r="FD22" s="229">
        <v>2.0691666666666667E-2</v>
      </c>
      <c r="FE22" s="229">
        <v>4.0800000000000003E-2</v>
      </c>
      <c r="FF22" s="225">
        <v>2012</v>
      </c>
      <c r="FG22" s="225"/>
      <c r="FH22" s="225"/>
      <c r="FI22" s="224" t="s">
        <v>263</v>
      </c>
      <c r="FJ22" s="224">
        <v>1.4999999999999998E-3</v>
      </c>
      <c r="FK22" s="225">
        <v>2012</v>
      </c>
      <c r="FL22" s="225"/>
      <c r="FM22" s="225"/>
      <c r="FN22" s="224" t="s">
        <v>240</v>
      </c>
      <c r="FO22" s="224">
        <v>4.9999999999999992E-3</v>
      </c>
      <c r="FP22" s="226">
        <v>2012</v>
      </c>
      <c r="FQ22" s="226"/>
      <c r="FR22" s="226"/>
      <c r="FS22" s="224" t="s">
        <v>263</v>
      </c>
      <c r="FT22" s="224">
        <v>1.4999999999999998E-3</v>
      </c>
      <c r="FU22" s="226">
        <v>2012</v>
      </c>
      <c r="FV22" s="224" t="s">
        <v>271</v>
      </c>
      <c r="FW22" s="224">
        <v>2.4999999999999998E-2</v>
      </c>
      <c r="FX22" s="226">
        <v>2012</v>
      </c>
      <c r="FY22" s="238">
        <v>1.5049999999999999</v>
      </c>
      <c r="FZ22" s="226">
        <v>2012</v>
      </c>
      <c r="GA22" s="229">
        <v>2.5125000000000008E-2</v>
      </c>
      <c r="GB22" s="224">
        <v>5.1000000000000004E-2</v>
      </c>
      <c r="GC22" s="226">
        <v>2012</v>
      </c>
      <c r="GD22" s="226"/>
      <c r="GE22" s="226"/>
      <c r="GF22" s="237">
        <v>1.4500000000000001E-3</v>
      </c>
      <c r="GG22" s="226">
        <v>2012</v>
      </c>
      <c r="GH22" s="224">
        <v>4.2600000000000007</v>
      </c>
      <c r="GI22" s="226">
        <v>2012</v>
      </c>
      <c r="GJ22" s="224" t="s">
        <v>269</v>
      </c>
      <c r="GK22" s="224">
        <v>0.15</v>
      </c>
      <c r="GL22" s="226">
        <v>2012</v>
      </c>
      <c r="GM22" s="229">
        <v>4.7500000000000007E-3</v>
      </c>
      <c r="GN22" s="226">
        <v>2012</v>
      </c>
      <c r="GO22" s="224" t="s">
        <v>274</v>
      </c>
      <c r="GP22" s="226">
        <v>2012</v>
      </c>
      <c r="GQ22" s="224" t="s">
        <v>239</v>
      </c>
      <c r="GR22" s="224">
        <v>4.9999999999999996E-2</v>
      </c>
      <c r="GS22" s="226">
        <v>2012</v>
      </c>
      <c r="GT22" s="229">
        <v>3.0500000000000006E-3</v>
      </c>
      <c r="GU22" s="229">
        <v>6.8300000000000001E-3</v>
      </c>
      <c r="GV22" s="691">
        <v>7.8333333333333345E-3</v>
      </c>
      <c r="GW22" s="692"/>
      <c r="GX22" s="689">
        <v>2.575E-3</v>
      </c>
      <c r="GY22" s="690"/>
      <c r="GZ22" s="225">
        <v>2015</v>
      </c>
      <c r="HA22" s="225"/>
      <c r="HB22" s="225"/>
      <c r="HC22" s="224" t="s">
        <v>269</v>
      </c>
      <c r="HD22" s="224">
        <v>0.14999999999999997</v>
      </c>
      <c r="HE22" s="225">
        <v>2012</v>
      </c>
      <c r="HF22" s="224">
        <v>1.5000000000000001E-4</v>
      </c>
      <c r="HG22" s="224">
        <v>2.4000000000000003E-4</v>
      </c>
      <c r="HH22" s="225">
        <v>2012</v>
      </c>
      <c r="HI22" s="224" t="s">
        <v>274</v>
      </c>
      <c r="HJ22" s="225">
        <v>2012</v>
      </c>
      <c r="HK22" s="224" t="s">
        <v>271</v>
      </c>
      <c r="HL22" s="225">
        <v>2012</v>
      </c>
      <c r="HM22" s="224" t="s">
        <v>433</v>
      </c>
      <c r="HN22" s="225">
        <v>2012</v>
      </c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  <c r="IV22" s="225"/>
      <c r="IW22" s="224" t="s">
        <v>239</v>
      </c>
      <c r="IX22" s="225">
        <v>2012</v>
      </c>
      <c r="IY22" s="237">
        <v>2.5833333333333333E-3</v>
      </c>
      <c r="IZ22" s="225">
        <v>2012</v>
      </c>
      <c r="JA22" s="229">
        <v>1.7916666666666671E-3</v>
      </c>
      <c r="JB22" s="225">
        <v>2012</v>
      </c>
      <c r="JC22" s="229">
        <v>1.7916666666666671E-3</v>
      </c>
      <c r="JD22" s="225">
        <v>2012</v>
      </c>
      <c r="JE22" s="224" t="s">
        <v>279</v>
      </c>
      <c r="JF22" s="225">
        <v>2012</v>
      </c>
      <c r="JG22" s="224" t="s">
        <v>279</v>
      </c>
      <c r="JH22" s="225">
        <v>2012</v>
      </c>
      <c r="JI22" s="108" t="s">
        <v>115</v>
      </c>
      <c r="JJ22" s="193" t="s">
        <v>557</v>
      </c>
      <c r="JK22" s="164" t="s">
        <v>247</v>
      </c>
      <c r="JL22" s="164" t="s">
        <v>277</v>
      </c>
      <c r="JM22" s="108" t="s">
        <v>14</v>
      </c>
      <c r="JN22" s="193" t="s">
        <v>558</v>
      </c>
    </row>
    <row r="23" spans="1:274" s="12" customFormat="1" ht="30" customHeight="1">
      <c r="A23" s="256">
        <v>15</v>
      </c>
      <c r="B23" s="116" t="s">
        <v>513</v>
      </c>
      <c r="C23" s="184" t="s">
        <v>514</v>
      </c>
      <c r="D23" s="184" t="s">
        <v>515</v>
      </c>
      <c r="E23" s="184" t="s">
        <v>516</v>
      </c>
      <c r="F23" s="375">
        <v>19</v>
      </c>
      <c r="G23" s="375" t="s">
        <v>6</v>
      </c>
      <c r="H23" s="375" t="s">
        <v>1055</v>
      </c>
      <c r="I23" s="225"/>
      <c r="J23" s="226"/>
      <c r="K23" s="253">
        <v>0.50900000000000001</v>
      </c>
      <c r="L23" s="230">
        <v>2013</v>
      </c>
      <c r="M23" s="235">
        <v>38.4</v>
      </c>
      <c r="N23" s="230">
        <v>2011</v>
      </c>
      <c r="O23" s="231"/>
      <c r="P23" s="230"/>
      <c r="Q23" s="199">
        <v>0.72165878673827355</v>
      </c>
      <c r="R23" s="230">
        <v>2011</v>
      </c>
      <c r="S23" s="231"/>
      <c r="T23" s="230"/>
      <c r="U23" s="233">
        <v>0.34699999999999998</v>
      </c>
      <c r="V23" s="230">
        <v>2014</v>
      </c>
      <c r="W23" s="170" t="s">
        <v>8</v>
      </c>
      <c r="X23" s="109" t="s">
        <v>12</v>
      </c>
      <c r="Y23" s="230">
        <v>2013</v>
      </c>
      <c r="Z23" s="236">
        <v>13.1875</v>
      </c>
      <c r="AA23" s="230">
        <v>2013</v>
      </c>
      <c r="AB23" s="177">
        <v>24.016666666666666</v>
      </c>
      <c r="AC23" s="226">
        <v>2011</v>
      </c>
      <c r="AD23" s="236">
        <v>8.8249999999999993</v>
      </c>
      <c r="AE23" s="230">
        <v>2013</v>
      </c>
      <c r="AF23" s="259">
        <v>3.4874999999999994</v>
      </c>
      <c r="AG23" s="230">
        <v>2013</v>
      </c>
      <c r="AH23" s="222">
        <v>11.525833333333333</v>
      </c>
      <c r="AI23" s="226">
        <v>2011</v>
      </c>
      <c r="AJ23" s="259">
        <v>13.414999999999999</v>
      </c>
      <c r="AK23" s="230">
        <v>2013</v>
      </c>
      <c r="AL23" s="230"/>
      <c r="AM23" s="230"/>
      <c r="AN23" s="56">
        <v>356.75</v>
      </c>
      <c r="AO23" s="230">
        <v>2013</v>
      </c>
      <c r="AP23" s="239">
        <v>283</v>
      </c>
      <c r="AQ23" s="230">
        <v>2013</v>
      </c>
      <c r="AR23" s="177">
        <v>73.566666666666663</v>
      </c>
      <c r="AS23" s="226">
        <v>2011</v>
      </c>
      <c r="AT23" s="177">
        <v>24.441666666666674</v>
      </c>
      <c r="AU23" s="226">
        <v>2011</v>
      </c>
      <c r="AV23" s="177">
        <v>62</v>
      </c>
      <c r="AW23" s="226">
        <v>2011</v>
      </c>
      <c r="AX23" s="177">
        <v>8.3166666666666664</v>
      </c>
      <c r="AY23" s="226">
        <v>2011</v>
      </c>
      <c r="AZ23" s="246">
        <v>190.25</v>
      </c>
      <c r="BA23" s="226">
        <v>2013</v>
      </c>
      <c r="BB23" s="216" t="s">
        <v>550</v>
      </c>
      <c r="BC23" s="230">
        <v>2013</v>
      </c>
      <c r="BD23" s="34">
        <v>109.35</v>
      </c>
      <c r="BE23" s="248">
        <v>2011</v>
      </c>
      <c r="BF23" s="241">
        <v>0.252</v>
      </c>
      <c r="BG23" s="230">
        <v>2013</v>
      </c>
      <c r="BH23" s="242">
        <v>1.17625</v>
      </c>
      <c r="BI23" s="230">
        <v>2013</v>
      </c>
      <c r="BJ23" s="241">
        <v>1.05125</v>
      </c>
      <c r="BK23" s="230">
        <v>2013</v>
      </c>
      <c r="BL23" s="239">
        <v>2.27</v>
      </c>
      <c r="BM23" s="230">
        <v>2013</v>
      </c>
      <c r="BN23" s="57">
        <v>0.20837499999999998</v>
      </c>
      <c r="BO23" s="230">
        <v>2013</v>
      </c>
      <c r="BP23" s="57">
        <v>0.28637500000000005</v>
      </c>
      <c r="BQ23" s="230">
        <v>2013</v>
      </c>
      <c r="BR23" s="194" t="s">
        <v>8</v>
      </c>
      <c r="BS23" s="230"/>
      <c r="BT23" s="41"/>
      <c r="BU23" s="229">
        <v>7.7500000000000008E-3</v>
      </c>
      <c r="BV23" s="226">
        <v>2011</v>
      </c>
      <c r="BW23" s="242">
        <v>6.7750000000000005E-2</v>
      </c>
      <c r="BX23" s="226">
        <v>2011</v>
      </c>
      <c r="BY23" s="178" t="s">
        <v>239</v>
      </c>
      <c r="BZ23" s="226">
        <v>2011</v>
      </c>
      <c r="CA23" s="178" t="s">
        <v>274</v>
      </c>
      <c r="CB23" s="226">
        <v>2011</v>
      </c>
      <c r="CC23" s="178" t="s">
        <v>274</v>
      </c>
      <c r="CD23" s="226">
        <v>2011</v>
      </c>
      <c r="CE23" s="229">
        <v>6.7500000000000008E-3</v>
      </c>
      <c r="CF23" s="226">
        <v>2011</v>
      </c>
      <c r="CG23" s="168">
        <v>2.9500000000000004E-3</v>
      </c>
      <c r="CH23" s="226">
        <v>2011</v>
      </c>
      <c r="CI23" s="168">
        <v>5.45E-3</v>
      </c>
      <c r="CJ23" s="226">
        <v>2011</v>
      </c>
      <c r="CK23" s="178" t="s">
        <v>271</v>
      </c>
      <c r="CL23" s="226">
        <v>2011</v>
      </c>
      <c r="CM23" s="242">
        <v>0.1125</v>
      </c>
      <c r="CN23" s="226">
        <v>2011</v>
      </c>
      <c r="CO23" s="196">
        <v>3.5000000000000001E-3</v>
      </c>
      <c r="CP23" s="226">
        <v>2011</v>
      </c>
      <c r="CQ23" s="225"/>
      <c r="CR23" s="226"/>
      <c r="CS23" s="225"/>
      <c r="CT23" s="226"/>
      <c r="CU23" s="225"/>
      <c r="CV23" s="226"/>
      <c r="CW23" s="225"/>
      <c r="CX23" s="226"/>
      <c r="CY23" s="225"/>
      <c r="CZ23" s="226"/>
      <c r="DA23" s="225"/>
      <c r="DB23" s="226"/>
      <c r="DC23" s="225"/>
      <c r="DD23" s="226"/>
      <c r="DE23" s="225"/>
      <c r="DF23" s="226"/>
      <c r="DG23" s="240"/>
      <c r="DH23" s="226"/>
      <c r="DI23" s="225"/>
      <c r="DJ23" s="226"/>
      <c r="DK23" s="225"/>
      <c r="DL23" s="226"/>
      <c r="DM23" s="194" t="s">
        <v>8</v>
      </c>
      <c r="DN23" s="194" t="s">
        <v>11</v>
      </c>
      <c r="DO23" s="193" t="s">
        <v>557</v>
      </c>
      <c r="DP23" s="225"/>
      <c r="DQ23" s="225"/>
      <c r="DR23" s="226"/>
      <c r="DS23" s="33">
        <v>8.3333333333333339E-4</v>
      </c>
      <c r="DT23" s="180">
        <v>1.6000000000000001E-3</v>
      </c>
      <c r="DU23" s="226">
        <v>2011</v>
      </c>
      <c r="DV23" s="225"/>
      <c r="DW23" s="225"/>
      <c r="DX23" s="225"/>
      <c r="DY23" s="178" t="s">
        <v>431</v>
      </c>
      <c r="DZ23" s="178">
        <v>1</v>
      </c>
      <c r="EA23" s="226">
        <v>2011</v>
      </c>
      <c r="EB23" s="181"/>
      <c r="EC23" s="225"/>
      <c r="ED23" s="225"/>
      <c r="EE23" s="225"/>
      <c r="EF23" s="178" t="s">
        <v>239</v>
      </c>
      <c r="EG23" s="178">
        <v>0.05</v>
      </c>
      <c r="EH23" s="226">
        <v>2011</v>
      </c>
      <c r="EI23" s="224" t="s">
        <v>241</v>
      </c>
      <c r="EJ23" s="224">
        <v>0.2</v>
      </c>
      <c r="EK23" s="226">
        <v>2011</v>
      </c>
      <c r="EL23" s="224" t="s">
        <v>503</v>
      </c>
      <c r="EM23" s="224">
        <v>0.03</v>
      </c>
      <c r="EN23" s="226">
        <v>2011</v>
      </c>
      <c r="EO23" s="224" t="s">
        <v>265</v>
      </c>
      <c r="EP23" s="224">
        <v>1.4999999999999999E-2</v>
      </c>
      <c r="EQ23" s="226">
        <v>2011</v>
      </c>
      <c r="ER23" s="178" t="s">
        <v>268</v>
      </c>
      <c r="ES23" s="226">
        <v>2011</v>
      </c>
      <c r="ET23" s="181"/>
      <c r="EU23" s="225"/>
      <c r="EV23" s="224" t="s">
        <v>267</v>
      </c>
      <c r="EW23" s="226">
        <v>2011</v>
      </c>
      <c r="EX23" s="181"/>
      <c r="EY23" s="181"/>
      <c r="EZ23" s="226"/>
      <c r="FA23" s="591"/>
      <c r="FB23" s="591"/>
      <c r="FC23" s="225"/>
      <c r="FD23" s="180">
        <v>7.2416666666666662E-3</v>
      </c>
      <c r="FE23" s="179">
        <v>1.4800000000000001E-2</v>
      </c>
      <c r="FF23" s="226">
        <v>2011</v>
      </c>
      <c r="FG23" s="226"/>
      <c r="FH23" s="226"/>
      <c r="FI23" s="225"/>
      <c r="FJ23" s="225"/>
      <c r="FK23" s="225"/>
      <c r="FL23" s="225"/>
      <c r="FM23" s="225"/>
      <c r="FN23" s="178" t="s">
        <v>240</v>
      </c>
      <c r="FO23" s="178">
        <v>5.0000000000000001E-3</v>
      </c>
      <c r="FP23" s="226">
        <v>2011</v>
      </c>
      <c r="FQ23" s="226"/>
      <c r="FR23" s="226"/>
      <c r="FS23" s="178" t="s">
        <v>266</v>
      </c>
      <c r="FT23" s="180">
        <v>7.4999999999999997E-3</v>
      </c>
      <c r="FU23" s="226">
        <v>2011</v>
      </c>
      <c r="FV23" s="225"/>
      <c r="FW23" s="225"/>
      <c r="FX23" s="225"/>
      <c r="FY23" s="178">
        <v>0.9</v>
      </c>
      <c r="FZ23" s="226">
        <v>2011</v>
      </c>
      <c r="GA23" s="229">
        <v>1.4958333333333336E-2</v>
      </c>
      <c r="GB23" s="229">
        <v>1.2500000000000001E-2</v>
      </c>
      <c r="GC23" s="226">
        <v>2011</v>
      </c>
      <c r="GD23" s="226"/>
      <c r="GE23" s="226"/>
      <c r="GF23" s="196">
        <v>2.0500000000000002E-3</v>
      </c>
      <c r="GG23" s="226">
        <v>2011</v>
      </c>
      <c r="GH23" s="177">
        <v>3.4249999999999998</v>
      </c>
      <c r="GI23" s="226">
        <v>2011</v>
      </c>
      <c r="GJ23" s="224" t="s">
        <v>504</v>
      </c>
      <c r="GK23" s="224">
        <v>0.3</v>
      </c>
      <c r="GL23" s="226">
        <v>2011</v>
      </c>
      <c r="GM23" s="224">
        <v>3.0000000000000001E-3</v>
      </c>
      <c r="GN23" s="226">
        <v>2011</v>
      </c>
      <c r="GO23" s="178" t="s">
        <v>274</v>
      </c>
      <c r="GP23" s="226">
        <v>2011</v>
      </c>
      <c r="GQ23" s="178" t="s">
        <v>239</v>
      </c>
      <c r="GR23" s="178">
        <v>0.05</v>
      </c>
      <c r="GS23" s="226">
        <v>2011</v>
      </c>
      <c r="GT23" s="196">
        <v>1.7333333333333335E-3</v>
      </c>
      <c r="GU23" s="196">
        <v>1.7333333333333335E-3</v>
      </c>
      <c r="GV23" s="699">
        <v>4.2166666666666672E-3</v>
      </c>
      <c r="GW23" s="700"/>
      <c r="GX23" s="691">
        <v>1.25E-4</v>
      </c>
      <c r="GY23" s="695"/>
      <c r="GZ23" s="226">
        <v>2015</v>
      </c>
      <c r="HA23" s="226"/>
      <c r="HB23" s="226"/>
      <c r="HC23" s="181"/>
      <c r="HD23" s="181"/>
      <c r="HE23" s="225"/>
      <c r="HF23" s="181"/>
      <c r="HG23" s="181"/>
      <c r="HH23" s="225"/>
      <c r="HI23" s="178" t="s">
        <v>274</v>
      </c>
      <c r="HJ23" s="226">
        <v>2011</v>
      </c>
      <c r="HK23" s="178" t="s">
        <v>271</v>
      </c>
      <c r="HL23" s="226">
        <v>2011</v>
      </c>
      <c r="HM23" s="224" t="s">
        <v>433</v>
      </c>
      <c r="HN23" s="226">
        <v>2011</v>
      </c>
      <c r="HO23" s="226"/>
      <c r="HP23" s="226"/>
      <c r="HQ23" s="226"/>
      <c r="HR23" s="226"/>
      <c r="HS23" s="226"/>
      <c r="HT23" s="226"/>
      <c r="HU23" s="226"/>
      <c r="HV23" s="226"/>
      <c r="HW23" s="226"/>
      <c r="HX23" s="226"/>
      <c r="HY23" s="226"/>
      <c r="HZ23" s="226"/>
      <c r="IA23" s="226"/>
      <c r="IB23" s="226"/>
      <c r="IC23" s="226"/>
      <c r="ID23" s="226"/>
      <c r="IE23" s="226"/>
      <c r="IF23" s="226"/>
      <c r="IG23" s="226"/>
      <c r="IH23" s="226"/>
      <c r="II23" s="226"/>
      <c r="IJ23" s="226"/>
      <c r="IK23" s="226"/>
      <c r="IL23" s="226"/>
      <c r="IM23" s="226"/>
      <c r="IN23" s="226"/>
      <c r="IO23" s="226"/>
      <c r="IP23" s="226"/>
      <c r="IQ23" s="226"/>
      <c r="IR23" s="226"/>
      <c r="IS23" s="226"/>
      <c r="IT23" s="226"/>
      <c r="IU23" s="225"/>
      <c r="IV23" s="226"/>
      <c r="IW23" s="178" t="s">
        <v>239</v>
      </c>
      <c r="IX23" s="226">
        <v>2011</v>
      </c>
      <c r="IY23" s="178">
        <v>0</v>
      </c>
      <c r="IZ23" s="226">
        <v>2011</v>
      </c>
      <c r="JA23" s="181"/>
      <c r="JB23" s="225"/>
      <c r="JC23" s="178" t="s">
        <v>266</v>
      </c>
      <c r="JD23" s="226">
        <v>2011</v>
      </c>
      <c r="JE23" s="178" t="s">
        <v>279</v>
      </c>
      <c r="JF23" s="226">
        <v>2011</v>
      </c>
      <c r="JG23" s="178" t="s">
        <v>279</v>
      </c>
      <c r="JH23" s="226">
        <v>2011</v>
      </c>
      <c r="JI23" s="310" t="s">
        <v>11</v>
      </c>
      <c r="JJ23" s="193" t="s">
        <v>556</v>
      </c>
      <c r="JK23" s="164" t="s">
        <v>247</v>
      </c>
      <c r="JL23" s="164" t="s">
        <v>247</v>
      </c>
      <c r="JM23" s="310" t="s">
        <v>11</v>
      </c>
      <c r="JN23" s="193" t="s">
        <v>556</v>
      </c>
    </row>
    <row r="24" spans="1:274" s="1" customFormat="1" ht="30" customHeight="1">
      <c r="A24" s="256">
        <v>16</v>
      </c>
      <c r="B24" s="116" t="s">
        <v>469</v>
      </c>
      <c r="C24" s="184" t="s">
        <v>470</v>
      </c>
      <c r="D24" s="184" t="s">
        <v>471</v>
      </c>
      <c r="E24" s="184" t="s">
        <v>472</v>
      </c>
      <c r="F24" s="375">
        <v>18</v>
      </c>
      <c r="G24" s="375" t="s">
        <v>7</v>
      </c>
      <c r="H24" s="375" t="s">
        <v>258</v>
      </c>
      <c r="I24" s="231"/>
      <c r="J24" s="231"/>
      <c r="K24" s="201">
        <v>0.50900000000000001</v>
      </c>
      <c r="L24" s="230">
        <v>2015</v>
      </c>
      <c r="M24" s="259">
        <v>46.6</v>
      </c>
      <c r="N24" s="230">
        <v>2012</v>
      </c>
      <c r="O24" s="258"/>
      <c r="P24" s="258"/>
      <c r="Q24" s="258"/>
      <c r="R24" s="258"/>
      <c r="S24" s="258"/>
      <c r="T24" s="258"/>
      <c r="U24" s="233"/>
      <c r="V24" s="258"/>
      <c r="W24" s="166" t="s">
        <v>8</v>
      </c>
      <c r="X24" s="165" t="s">
        <v>12</v>
      </c>
      <c r="Y24" s="230">
        <v>2015</v>
      </c>
      <c r="Z24" s="236">
        <v>10.262499999999999</v>
      </c>
      <c r="AA24" s="230">
        <v>2015</v>
      </c>
      <c r="AB24" s="230"/>
      <c r="AC24" s="230"/>
      <c r="AD24" s="236">
        <v>9.4749999999999996</v>
      </c>
      <c r="AE24" s="230">
        <v>2015</v>
      </c>
      <c r="AF24" s="236">
        <v>2.5874999999999999</v>
      </c>
      <c r="AG24" s="230">
        <v>2015</v>
      </c>
      <c r="AH24" s="230"/>
      <c r="AI24" s="230"/>
      <c r="AJ24" s="222">
        <v>11.43</v>
      </c>
      <c r="AK24" s="230">
        <v>2015</v>
      </c>
      <c r="AL24" s="226"/>
      <c r="AM24" s="226"/>
      <c r="AN24" s="246">
        <v>245.625</v>
      </c>
      <c r="AO24" s="230">
        <v>2015</v>
      </c>
      <c r="AP24" s="248">
        <v>187.75</v>
      </c>
      <c r="AQ24" s="230">
        <v>2012</v>
      </c>
      <c r="AR24" s="226"/>
      <c r="AS24" s="226"/>
      <c r="AT24" s="226"/>
      <c r="AU24" s="226"/>
      <c r="AV24" s="226"/>
      <c r="AW24" s="226"/>
      <c r="AX24" s="226"/>
      <c r="AY24" s="226"/>
      <c r="AZ24" s="246">
        <v>85.674999999999997</v>
      </c>
      <c r="BA24" s="230">
        <v>2015</v>
      </c>
      <c r="BB24" s="216" t="s">
        <v>566</v>
      </c>
      <c r="BC24" s="230">
        <v>2015</v>
      </c>
      <c r="BD24" s="230"/>
      <c r="BE24" s="230"/>
      <c r="BF24" s="238">
        <v>0.2135</v>
      </c>
      <c r="BG24" s="230">
        <v>2015</v>
      </c>
      <c r="BH24" s="242">
        <v>1.5159999999999998</v>
      </c>
      <c r="BI24" s="230">
        <v>2015</v>
      </c>
      <c r="BJ24" s="218">
        <v>0.61</v>
      </c>
      <c r="BK24" s="230">
        <v>2015</v>
      </c>
      <c r="BL24" s="238">
        <v>2.1375000000000002</v>
      </c>
      <c r="BM24" s="230">
        <v>2015</v>
      </c>
      <c r="BN24" s="238">
        <v>0.12587500000000001</v>
      </c>
      <c r="BO24" s="230">
        <v>2015</v>
      </c>
      <c r="BP24" s="242">
        <v>0.23599999999999999</v>
      </c>
      <c r="BQ24" s="230">
        <v>2015</v>
      </c>
      <c r="BR24" s="166" t="s">
        <v>8</v>
      </c>
      <c r="BS24" s="230"/>
      <c r="BT24" s="163"/>
      <c r="BU24" s="225"/>
      <c r="BV24" s="226"/>
      <c r="BW24" s="225"/>
      <c r="BX24" s="225"/>
      <c r="BY24" s="225"/>
      <c r="BZ24" s="225"/>
      <c r="CA24" s="225"/>
      <c r="CB24" s="225"/>
      <c r="CC24" s="225"/>
      <c r="CD24" s="225"/>
      <c r="CE24" s="225"/>
      <c r="CF24" s="226"/>
      <c r="CG24" s="225"/>
      <c r="CH24" s="226"/>
      <c r="CI24" s="225"/>
      <c r="CJ24" s="225"/>
      <c r="CK24" s="225"/>
      <c r="CL24" s="225"/>
      <c r="CM24" s="240"/>
      <c r="CN24" s="225"/>
      <c r="CO24" s="223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40"/>
      <c r="DH24" s="225"/>
      <c r="DI24" s="225"/>
      <c r="DJ24" s="225"/>
      <c r="DK24" s="225"/>
      <c r="DL24" s="225"/>
      <c r="DM24" s="225"/>
      <c r="DN24" s="166" t="s">
        <v>11</v>
      </c>
      <c r="DO24" s="193" t="s">
        <v>558</v>
      </c>
      <c r="DP24" s="225"/>
      <c r="DQ24" s="225"/>
      <c r="DR24" s="226"/>
      <c r="DS24" s="225"/>
      <c r="DT24" s="225"/>
      <c r="DU24" s="226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6"/>
      <c r="FA24" s="223"/>
      <c r="FB24" s="223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6"/>
      <c r="GT24" s="225"/>
      <c r="GU24" s="225"/>
      <c r="GV24" s="683"/>
      <c r="GW24" s="684"/>
      <c r="GX24" s="685"/>
      <c r="GY24" s="686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  <c r="IV24" s="225"/>
      <c r="IW24" s="225"/>
      <c r="IX24" s="225"/>
      <c r="IY24" s="225"/>
      <c r="IZ24" s="225"/>
      <c r="JA24" s="225"/>
      <c r="JB24" s="225"/>
      <c r="JC24" s="225"/>
      <c r="JD24" s="225"/>
      <c r="JE24" s="225"/>
      <c r="JF24" s="225"/>
      <c r="JG24" s="225"/>
      <c r="JH24" s="225"/>
      <c r="JI24" s="24"/>
      <c r="JJ24" s="43"/>
      <c r="JK24" s="164" t="s">
        <v>277</v>
      </c>
      <c r="JL24" s="164" t="s">
        <v>782</v>
      </c>
      <c r="JM24" s="243"/>
      <c r="JN24" s="193" t="s">
        <v>556</v>
      </c>
    </row>
    <row r="25" spans="1:274" s="12" customFormat="1" ht="30" customHeight="1">
      <c r="A25" s="256">
        <v>17</v>
      </c>
      <c r="B25" s="116" t="s">
        <v>561</v>
      </c>
      <c r="C25" s="184" t="s">
        <v>517</v>
      </c>
      <c r="D25" s="184" t="s">
        <v>518</v>
      </c>
      <c r="E25" s="184" t="s">
        <v>519</v>
      </c>
      <c r="F25" s="375">
        <v>19</v>
      </c>
      <c r="G25" s="375" t="s">
        <v>6</v>
      </c>
      <c r="H25" s="375" t="s">
        <v>1057</v>
      </c>
      <c r="I25" s="225"/>
      <c r="J25" s="226"/>
      <c r="K25" s="232">
        <v>0.54200000000000004</v>
      </c>
      <c r="L25" s="230">
        <v>2013</v>
      </c>
      <c r="M25" s="258"/>
      <c r="N25" s="230"/>
      <c r="O25" s="231"/>
      <c r="P25" s="230"/>
      <c r="Q25" s="63">
        <v>0.70399999999999996</v>
      </c>
      <c r="R25" s="230">
        <v>2013</v>
      </c>
      <c r="S25" s="231"/>
      <c r="T25" s="230"/>
      <c r="U25" s="233"/>
      <c r="V25" s="230"/>
      <c r="W25" s="167" t="s">
        <v>10</v>
      </c>
      <c r="X25" s="109" t="s">
        <v>12</v>
      </c>
      <c r="Y25" s="230">
        <v>2015</v>
      </c>
      <c r="Z25" s="236">
        <v>12.058333333333335</v>
      </c>
      <c r="AA25" s="230">
        <v>2015</v>
      </c>
      <c r="AB25" s="236">
        <v>15.341666666666667</v>
      </c>
      <c r="AC25" s="230">
        <v>2015</v>
      </c>
      <c r="AD25" s="236">
        <v>9.5</v>
      </c>
      <c r="AE25" s="230">
        <v>2015</v>
      </c>
      <c r="AF25" s="236">
        <v>2.8249999999999997</v>
      </c>
      <c r="AG25" s="230">
        <v>2014</v>
      </c>
      <c r="AH25" s="259">
        <v>6.1683333333333321</v>
      </c>
      <c r="AI25" s="230">
        <v>2013</v>
      </c>
      <c r="AJ25" s="236">
        <v>5.4158333333333344</v>
      </c>
      <c r="AK25" s="230">
        <v>2015</v>
      </c>
      <c r="AL25" s="236">
        <v>21.75</v>
      </c>
      <c r="AM25" s="230">
        <v>2013</v>
      </c>
      <c r="AN25" s="56">
        <v>411.83333333333331</v>
      </c>
      <c r="AO25" s="230">
        <v>2015</v>
      </c>
      <c r="AP25" s="56">
        <v>218.75</v>
      </c>
      <c r="AQ25" s="230">
        <v>2013</v>
      </c>
      <c r="AR25" s="227">
        <v>87.691666666666663</v>
      </c>
      <c r="AS25" s="226">
        <v>2015</v>
      </c>
      <c r="AT25" s="227">
        <v>33.949999999999996</v>
      </c>
      <c r="AU25" s="226">
        <v>2015</v>
      </c>
      <c r="AV25" s="227">
        <v>36.866666666666667</v>
      </c>
      <c r="AW25" s="226">
        <v>2013</v>
      </c>
      <c r="AX25" s="227">
        <v>11.0525</v>
      </c>
      <c r="AY25" s="226">
        <v>2013</v>
      </c>
      <c r="AZ25" s="246">
        <v>144.11666666666667</v>
      </c>
      <c r="BA25" s="230">
        <v>2013</v>
      </c>
      <c r="BB25" s="216" t="s">
        <v>486</v>
      </c>
      <c r="BC25" s="226">
        <v>2015</v>
      </c>
      <c r="BD25" s="246">
        <v>49.214285714285715</v>
      </c>
      <c r="BE25" s="230">
        <v>2013</v>
      </c>
      <c r="BF25" s="241">
        <v>0.3078333333333334</v>
      </c>
      <c r="BG25" s="226">
        <v>2015</v>
      </c>
      <c r="BH25" s="242">
        <v>1.0752500000000003</v>
      </c>
      <c r="BI25" s="226">
        <v>2015</v>
      </c>
      <c r="BJ25" s="241">
        <v>2.0025000000000004</v>
      </c>
      <c r="BK25" s="226">
        <v>2015</v>
      </c>
      <c r="BL25" s="241">
        <v>3.3166666666666669</v>
      </c>
      <c r="BM25" s="226">
        <v>2015</v>
      </c>
      <c r="BN25" s="241">
        <v>0.10066666666666668</v>
      </c>
      <c r="BO25" s="230">
        <v>2015</v>
      </c>
      <c r="BP25" s="241">
        <v>0.11691666666666665</v>
      </c>
      <c r="BQ25" s="230">
        <v>2015</v>
      </c>
      <c r="BR25" s="194" t="s">
        <v>8</v>
      </c>
      <c r="BS25" s="252" t="s">
        <v>545</v>
      </c>
      <c r="BT25" s="230">
        <v>2013</v>
      </c>
      <c r="BU25" s="232" t="s">
        <v>240</v>
      </c>
      <c r="BV25" s="282">
        <v>2015</v>
      </c>
      <c r="BW25" s="229">
        <v>3.0800000000000001E-2</v>
      </c>
      <c r="BX25" s="230">
        <v>2013</v>
      </c>
      <c r="BY25" s="224" t="s">
        <v>239</v>
      </c>
      <c r="BZ25" s="226">
        <v>2013</v>
      </c>
      <c r="CA25" s="168">
        <v>1.0900000000000003E-3</v>
      </c>
      <c r="CB25" s="226">
        <v>2013</v>
      </c>
      <c r="CC25" s="168">
        <v>1.3700000000000001E-3</v>
      </c>
      <c r="CD25" s="226">
        <v>2013</v>
      </c>
      <c r="CE25" s="219">
        <v>2.06E-2</v>
      </c>
      <c r="CF25" s="282">
        <v>2015</v>
      </c>
      <c r="CG25" s="168">
        <v>6.7400000000000003E-3</v>
      </c>
      <c r="CH25" s="282">
        <v>2015</v>
      </c>
      <c r="CI25" s="235">
        <v>2.4000000000000002E-3</v>
      </c>
      <c r="CJ25" s="230">
        <v>2013</v>
      </c>
      <c r="CK25" s="224" t="s">
        <v>271</v>
      </c>
      <c r="CL25" s="230">
        <v>2013</v>
      </c>
      <c r="CM25" s="242">
        <v>0.14374999999999999</v>
      </c>
      <c r="CN25" s="230">
        <v>2013</v>
      </c>
      <c r="CO25" s="237">
        <v>1.5E-3</v>
      </c>
      <c r="CP25" s="230">
        <v>2013</v>
      </c>
      <c r="CQ25" s="225"/>
      <c r="CR25" s="226"/>
      <c r="CS25" s="225"/>
      <c r="CT25" s="226"/>
      <c r="CU25" s="235">
        <v>6.0000000000000001E-3</v>
      </c>
      <c r="CV25" s="230">
        <v>2013</v>
      </c>
      <c r="CW25" s="224" t="s">
        <v>274</v>
      </c>
      <c r="CX25" s="230">
        <v>2013</v>
      </c>
      <c r="CY25" s="225"/>
      <c r="CZ25" s="226"/>
      <c r="DA25" s="235" t="s">
        <v>271</v>
      </c>
      <c r="DB25" s="230">
        <v>2013</v>
      </c>
      <c r="DC25" s="235" t="s">
        <v>271</v>
      </c>
      <c r="DD25" s="230">
        <v>2013</v>
      </c>
      <c r="DE25" s="225"/>
      <c r="DF25" s="226"/>
      <c r="DG25" s="238">
        <v>8.199999999999999E-2</v>
      </c>
      <c r="DH25" s="230">
        <v>2013</v>
      </c>
      <c r="DI25" s="225"/>
      <c r="DJ25" s="226"/>
      <c r="DK25" s="224" t="s">
        <v>546</v>
      </c>
      <c r="DL25" s="230">
        <v>2013</v>
      </c>
      <c r="DM25" s="194" t="s">
        <v>8</v>
      </c>
      <c r="DN25" s="169" t="s">
        <v>254</v>
      </c>
      <c r="DO25" s="193" t="s">
        <v>556</v>
      </c>
      <c r="DP25" s="224" t="s">
        <v>271</v>
      </c>
      <c r="DQ25" s="224">
        <v>2.4999999999999998E-2</v>
      </c>
      <c r="DR25" s="230">
        <v>2013</v>
      </c>
      <c r="DS25" s="237">
        <v>6.0000000000000016E-4</v>
      </c>
      <c r="DT25" s="224">
        <v>5.0000000000000001E-4</v>
      </c>
      <c r="DU25" s="226">
        <v>2013</v>
      </c>
      <c r="DV25" s="238" t="s">
        <v>239</v>
      </c>
      <c r="DW25" s="238">
        <v>4.9999999999999996E-2</v>
      </c>
      <c r="DX25" s="230">
        <v>2013</v>
      </c>
      <c r="DY25" s="224" t="s">
        <v>431</v>
      </c>
      <c r="DZ25" s="224">
        <v>1</v>
      </c>
      <c r="EA25" s="230">
        <v>2013</v>
      </c>
      <c r="EB25" s="225"/>
      <c r="EC25" s="226"/>
      <c r="ED25" s="226"/>
      <c r="EE25" s="226"/>
      <c r="EF25" s="229" t="s">
        <v>271</v>
      </c>
      <c r="EG25" s="224">
        <v>2.5000000000000001E-2</v>
      </c>
      <c r="EH25" s="226">
        <v>2015</v>
      </c>
      <c r="EI25" s="225"/>
      <c r="EJ25" s="225"/>
      <c r="EK25" s="226"/>
      <c r="EL25" s="247"/>
      <c r="EM25" s="225"/>
      <c r="EN25" s="226"/>
      <c r="EO25" s="247"/>
      <c r="EP25" s="225"/>
      <c r="EQ25" s="226"/>
      <c r="ER25" s="227" t="s">
        <v>547</v>
      </c>
      <c r="ES25" s="230">
        <v>2013</v>
      </c>
      <c r="ET25" s="227" t="s">
        <v>268</v>
      </c>
      <c r="EU25" s="230">
        <v>2013</v>
      </c>
      <c r="EV25" s="225"/>
      <c r="EW25" s="226"/>
      <c r="EX25" s="229" t="s">
        <v>271</v>
      </c>
      <c r="EY25" s="224">
        <v>2.5000000000000001E-2</v>
      </c>
      <c r="EZ25" s="230">
        <v>2013</v>
      </c>
      <c r="FA25" s="237" t="s">
        <v>263</v>
      </c>
      <c r="FB25" s="237">
        <v>1.5E-3</v>
      </c>
      <c r="FC25" s="226">
        <v>2013</v>
      </c>
      <c r="FD25" s="229">
        <v>9.1333333333333336E-3</v>
      </c>
      <c r="FE25" s="229">
        <v>2.4E-2</v>
      </c>
      <c r="FF25" s="226">
        <v>2013</v>
      </c>
      <c r="FG25" s="226"/>
      <c r="FH25" s="226"/>
      <c r="FI25" s="237" t="s">
        <v>263</v>
      </c>
      <c r="FJ25" s="224">
        <v>1.4999999999999998E-3</v>
      </c>
      <c r="FK25" s="226">
        <v>2013</v>
      </c>
      <c r="FL25" s="226"/>
      <c r="FM25" s="226"/>
      <c r="FN25" s="229" t="s">
        <v>240</v>
      </c>
      <c r="FO25" s="224">
        <v>4.9999999999999992E-3</v>
      </c>
      <c r="FP25" s="226">
        <v>2013</v>
      </c>
      <c r="FQ25" s="226"/>
      <c r="FR25" s="226"/>
      <c r="FS25" s="237" t="s">
        <v>263</v>
      </c>
      <c r="FT25" s="224">
        <v>1.4999999999999998E-3</v>
      </c>
      <c r="FU25" s="226">
        <v>2013</v>
      </c>
      <c r="FV25" s="238">
        <v>3.0416666666666675E-2</v>
      </c>
      <c r="FW25" s="224">
        <v>2.5000000000000001E-2</v>
      </c>
      <c r="FX25" s="226">
        <v>2013</v>
      </c>
      <c r="FY25" s="227">
        <v>0.7</v>
      </c>
      <c r="FZ25" s="226">
        <v>2015</v>
      </c>
      <c r="GA25" s="229">
        <v>1.1250000000000003E-2</v>
      </c>
      <c r="GB25" s="229">
        <v>0.01</v>
      </c>
      <c r="GC25" s="226">
        <v>2015</v>
      </c>
      <c r="GD25" s="226"/>
      <c r="GE25" s="226"/>
      <c r="GF25" s="237">
        <v>1.7916666666666669E-3</v>
      </c>
      <c r="GG25" s="226">
        <v>2013</v>
      </c>
      <c r="GH25" s="227">
        <v>5.0140000000000002</v>
      </c>
      <c r="GI25" s="226">
        <v>2015</v>
      </c>
      <c r="GJ25" s="225"/>
      <c r="GK25" s="225"/>
      <c r="GL25" s="226"/>
      <c r="GM25" s="223"/>
      <c r="GN25" s="226"/>
      <c r="GO25" s="227" t="s">
        <v>274</v>
      </c>
      <c r="GP25" s="226">
        <v>2013</v>
      </c>
      <c r="GQ25" s="227" t="s">
        <v>239</v>
      </c>
      <c r="GR25" s="238">
        <v>4.9999999999999996E-2</v>
      </c>
      <c r="GS25" s="226">
        <v>2013</v>
      </c>
      <c r="GT25" s="237">
        <v>5.3666666666666663E-3</v>
      </c>
      <c r="GU25" s="237">
        <v>1.059E-2</v>
      </c>
      <c r="GV25" s="687">
        <v>8.266666666666667E-3</v>
      </c>
      <c r="GW25" s="701"/>
      <c r="GX25" s="689">
        <v>3.5499999999999998E-3</v>
      </c>
      <c r="GY25" s="696"/>
      <c r="GZ25" s="226">
        <v>2015</v>
      </c>
      <c r="HA25" s="226"/>
      <c r="HB25" s="226"/>
      <c r="HC25" s="229" t="s">
        <v>548</v>
      </c>
      <c r="HD25" s="224">
        <v>0.125</v>
      </c>
      <c r="HE25" s="226">
        <v>2013</v>
      </c>
      <c r="HF25" s="225"/>
      <c r="HG25" s="225"/>
      <c r="HH25" s="226"/>
      <c r="HI25" s="237" t="s">
        <v>274</v>
      </c>
      <c r="HJ25" s="226">
        <v>2013</v>
      </c>
      <c r="HK25" s="229" t="s">
        <v>271</v>
      </c>
      <c r="HL25" s="226">
        <v>2013</v>
      </c>
      <c r="HM25" s="247"/>
      <c r="HN25" s="226"/>
      <c r="HO25" s="226"/>
      <c r="HP25" s="226"/>
      <c r="HQ25" s="226"/>
      <c r="HR25" s="226"/>
      <c r="HS25" s="226"/>
      <c r="HT25" s="226"/>
      <c r="HU25" s="226"/>
      <c r="HV25" s="226"/>
      <c r="HW25" s="226"/>
      <c r="HX25" s="226"/>
      <c r="HY25" s="226"/>
      <c r="HZ25" s="226"/>
      <c r="IA25" s="226"/>
      <c r="IB25" s="226"/>
      <c r="IC25" s="226"/>
      <c r="ID25" s="226"/>
      <c r="IE25" s="226"/>
      <c r="IF25" s="226"/>
      <c r="IG25" s="226"/>
      <c r="IH25" s="226"/>
      <c r="II25" s="226"/>
      <c r="IJ25" s="226"/>
      <c r="IK25" s="226"/>
      <c r="IL25" s="226"/>
      <c r="IM25" s="226"/>
      <c r="IN25" s="226"/>
      <c r="IO25" s="226"/>
      <c r="IP25" s="226"/>
      <c r="IQ25" s="226"/>
      <c r="IR25" s="226"/>
      <c r="IS25" s="226"/>
      <c r="IT25" s="226"/>
      <c r="IU25" s="226"/>
      <c r="IV25" s="226"/>
      <c r="IW25" s="238" t="s">
        <v>239</v>
      </c>
      <c r="IX25" s="226">
        <v>2013</v>
      </c>
      <c r="IY25" s="205">
        <v>0</v>
      </c>
      <c r="IZ25" s="226">
        <v>2013</v>
      </c>
      <c r="JA25" s="237" t="s">
        <v>263</v>
      </c>
      <c r="JB25" s="226">
        <v>2013</v>
      </c>
      <c r="JC25" s="237" t="s">
        <v>263</v>
      </c>
      <c r="JD25" s="226">
        <v>2013</v>
      </c>
      <c r="JE25" s="227" t="s">
        <v>279</v>
      </c>
      <c r="JF25" s="226">
        <v>2013</v>
      </c>
      <c r="JG25" s="227" t="s">
        <v>279</v>
      </c>
      <c r="JH25" s="226">
        <v>2013</v>
      </c>
      <c r="JI25" s="16" t="s">
        <v>91</v>
      </c>
      <c r="JJ25" s="193" t="s">
        <v>557</v>
      </c>
      <c r="JK25" s="164" t="s">
        <v>247</v>
      </c>
      <c r="JL25" s="164" t="s">
        <v>277</v>
      </c>
      <c r="JM25" s="108" t="s">
        <v>14</v>
      </c>
      <c r="JN25" s="193" t="s">
        <v>556</v>
      </c>
    </row>
    <row r="26" spans="1:274" s="12" customFormat="1" ht="30" customHeight="1">
      <c r="A26" s="256">
        <v>18</v>
      </c>
      <c r="B26" s="116" t="s">
        <v>520</v>
      </c>
      <c r="C26" s="184" t="s">
        <v>521</v>
      </c>
      <c r="D26" s="184" t="s">
        <v>522</v>
      </c>
      <c r="E26" s="184" t="s">
        <v>523</v>
      </c>
      <c r="F26" s="375">
        <v>19</v>
      </c>
      <c r="G26" s="375" t="s">
        <v>6</v>
      </c>
      <c r="H26" s="375" t="s">
        <v>1057</v>
      </c>
      <c r="I26" s="225"/>
      <c r="J26" s="226"/>
      <c r="K26" s="253">
        <v>0.44500000000000001</v>
      </c>
      <c r="L26" s="230">
        <v>2013</v>
      </c>
      <c r="M26" s="258"/>
      <c r="N26" s="230"/>
      <c r="O26" s="231"/>
      <c r="P26" s="230"/>
      <c r="Q26" s="253">
        <v>0.76500000000000001</v>
      </c>
      <c r="R26" s="230">
        <v>2013</v>
      </c>
      <c r="S26" s="231"/>
      <c r="T26" s="230"/>
      <c r="U26" s="253">
        <v>0.65800000000000003</v>
      </c>
      <c r="V26" s="230">
        <v>2014</v>
      </c>
      <c r="W26" s="170" t="s">
        <v>8</v>
      </c>
      <c r="X26" s="109" t="s">
        <v>12</v>
      </c>
      <c r="Y26" s="230">
        <v>2015</v>
      </c>
      <c r="Z26" s="236">
        <v>13.241666666666665</v>
      </c>
      <c r="AA26" s="230">
        <v>2015</v>
      </c>
      <c r="AB26" s="236">
        <v>13.241666666666665</v>
      </c>
      <c r="AC26" s="230">
        <v>2015</v>
      </c>
      <c r="AD26" s="236">
        <v>11.075000000000001</v>
      </c>
      <c r="AE26" s="230">
        <v>2015</v>
      </c>
      <c r="AF26" s="236">
        <v>2.7416666666666671</v>
      </c>
      <c r="AG26" s="230">
        <v>2015</v>
      </c>
      <c r="AH26" s="236">
        <v>4.6124999999999998</v>
      </c>
      <c r="AI26" s="230">
        <v>2013</v>
      </c>
      <c r="AJ26" s="236">
        <v>4.6991666666666658</v>
      </c>
      <c r="AK26" s="230">
        <v>2015</v>
      </c>
      <c r="AL26" s="236">
        <v>22.916666666666668</v>
      </c>
      <c r="AM26" s="230">
        <v>2013</v>
      </c>
      <c r="AN26" s="56">
        <v>407.75</v>
      </c>
      <c r="AO26" s="230">
        <v>2015</v>
      </c>
      <c r="AP26" s="56">
        <v>263.66666666666669</v>
      </c>
      <c r="AQ26" s="230">
        <v>2013</v>
      </c>
      <c r="AR26" s="227">
        <v>84.408333333333331</v>
      </c>
      <c r="AS26" s="226">
        <v>2015</v>
      </c>
      <c r="AT26" s="227">
        <v>33.80833333333333</v>
      </c>
      <c r="AU26" s="226">
        <v>2015</v>
      </c>
      <c r="AV26" s="227">
        <v>37.80833333333333</v>
      </c>
      <c r="AW26" s="226">
        <v>2013</v>
      </c>
      <c r="AX26" s="227">
        <v>11.690833333333332</v>
      </c>
      <c r="AY26" s="226">
        <v>2013</v>
      </c>
      <c r="AZ26" s="246">
        <v>149.41666666666666</v>
      </c>
      <c r="BA26" s="230">
        <v>2013</v>
      </c>
      <c r="BB26" s="252" t="s">
        <v>595</v>
      </c>
      <c r="BC26" s="226">
        <v>2015</v>
      </c>
      <c r="BD26" s="246">
        <v>64.242857142857147</v>
      </c>
      <c r="BE26" s="230">
        <v>2013</v>
      </c>
      <c r="BF26" s="241">
        <v>0.29733333333333328</v>
      </c>
      <c r="BG26" s="226">
        <v>2015</v>
      </c>
      <c r="BH26" s="242">
        <v>1.2935000000000001</v>
      </c>
      <c r="BI26" s="226">
        <v>2015</v>
      </c>
      <c r="BJ26" s="241">
        <v>1.6508333333333336</v>
      </c>
      <c r="BK26" s="226">
        <v>2015</v>
      </c>
      <c r="BL26" s="241">
        <v>2.9599999999999995</v>
      </c>
      <c r="BM26" s="226">
        <v>2015</v>
      </c>
      <c r="BN26" s="241">
        <v>8.9291666666666672E-2</v>
      </c>
      <c r="BO26" s="230">
        <v>2015</v>
      </c>
      <c r="BP26" s="241">
        <v>0.11108333333333333</v>
      </c>
      <c r="BQ26" s="230">
        <v>2015</v>
      </c>
      <c r="BR26" s="194" t="s">
        <v>8</v>
      </c>
      <c r="BS26" s="252" t="s">
        <v>545</v>
      </c>
      <c r="BT26" s="230">
        <v>2013</v>
      </c>
      <c r="BU26" s="232" t="s">
        <v>240</v>
      </c>
      <c r="BV26" s="282">
        <v>2015</v>
      </c>
      <c r="BW26" s="229">
        <v>3.2599999999999997E-2</v>
      </c>
      <c r="BX26" s="230">
        <v>2013</v>
      </c>
      <c r="BY26" s="224" t="s">
        <v>239</v>
      </c>
      <c r="BZ26" s="226">
        <v>2013</v>
      </c>
      <c r="CA26" s="168">
        <v>6.6000000000000021E-4</v>
      </c>
      <c r="CB26" s="226">
        <v>2013</v>
      </c>
      <c r="CC26" s="235">
        <v>1.3000000000000002E-3</v>
      </c>
      <c r="CD26" s="226">
        <v>2013</v>
      </c>
      <c r="CE26" s="219">
        <v>1.2199999999999999E-2</v>
      </c>
      <c r="CF26" s="282">
        <v>2015</v>
      </c>
      <c r="CG26" s="168">
        <v>5.0200000000000002E-3</v>
      </c>
      <c r="CH26" s="282">
        <v>2015</v>
      </c>
      <c r="CI26" s="235">
        <v>3.2000000000000002E-3</v>
      </c>
      <c r="CJ26" s="230">
        <v>2013</v>
      </c>
      <c r="CK26" s="224" t="s">
        <v>271</v>
      </c>
      <c r="CL26" s="230">
        <v>2013</v>
      </c>
      <c r="CM26" s="285">
        <v>8.7525000000000006E-2</v>
      </c>
      <c r="CN26" s="230">
        <v>2013</v>
      </c>
      <c r="CO26" s="237">
        <v>1.0999999999999998E-3</v>
      </c>
      <c r="CP26" s="230">
        <v>2013</v>
      </c>
      <c r="CQ26" s="225"/>
      <c r="CR26" s="226"/>
      <c r="CS26" s="225"/>
      <c r="CT26" s="226"/>
      <c r="CU26" s="235" t="s">
        <v>240</v>
      </c>
      <c r="CV26" s="230">
        <v>2013</v>
      </c>
      <c r="CW26" s="224" t="s">
        <v>274</v>
      </c>
      <c r="CX26" s="230">
        <v>2013</v>
      </c>
      <c r="CY26" s="225"/>
      <c r="CZ26" s="226"/>
      <c r="DA26" s="235" t="s">
        <v>271</v>
      </c>
      <c r="DB26" s="230">
        <v>2013</v>
      </c>
      <c r="DC26" s="235" t="s">
        <v>271</v>
      </c>
      <c r="DD26" s="230">
        <v>2013</v>
      </c>
      <c r="DE26" s="225"/>
      <c r="DF26" s="226"/>
      <c r="DG26" s="238">
        <v>0.11800000000000002</v>
      </c>
      <c r="DH26" s="230">
        <v>2013</v>
      </c>
      <c r="DI26" s="225"/>
      <c r="DJ26" s="226"/>
      <c r="DK26" s="224">
        <v>4.2000000000000006E-3</v>
      </c>
      <c r="DL26" s="230">
        <v>2013</v>
      </c>
      <c r="DM26" s="194" t="s">
        <v>8</v>
      </c>
      <c r="DN26" s="194" t="s">
        <v>11</v>
      </c>
      <c r="DO26" s="193" t="s">
        <v>557</v>
      </c>
      <c r="DP26" s="224" t="s">
        <v>271</v>
      </c>
      <c r="DQ26" s="224">
        <v>2.4999999999999998E-2</v>
      </c>
      <c r="DR26" s="230">
        <v>2013</v>
      </c>
      <c r="DS26" s="237">
        <v>5.4166666666666686E-4</v>
      </c>
      <c r="DT26" s="224">
        <v>5.0000000000000001E-4</v>
      </c>
      <c r="DU26" s="226">
        <v>2013</v>
      </c>
      <c r="DV26" s="238" t="s">
        <v>239</v>
      </c>
      <c r="DW26" s="238">
        <v>4.9999999999999996E-2</v>
      </c>
      <c r="DX26" s="230">
        <v>2013</v>
      </c>
      <c r="DY26" s="224" t="s">
        <v>431</v>
      </c>
      <c r="DZ26" s="224">
        <v>1</v>
      </c>
      <c r="EA26" s="230">
        <v>2013</v>
      </c>
      <c r="EB26" s="225"/>
      <c r="EC26" s="226"/>
      <c r="ED26" s="226"/>
      <c r="EE26" s="226"/>
      <c r="EF26" s="229" t="s">
        <v>271</v>
      </c>
      <c r="EG26" s="224">
        <v>2.5000000000000001E-2</v>
      </c>
      <c r="EH26" s="226">
        <v>2015</v>
      </c>
      <c r="EI26" s="225"/>
      <c r="EJ26" s="225"/>
      <c r="EK26" s="226"/>
      <c r="EL26" s="247"/>
      <c r="EM26" s="225"/>
      <c r="EN26" s="226"/>
      <c r="EO26" s="247"/>
      <c r="EP26" s="225"/>
      <c r="EQ26" s="226"/>
      <c r="ER26" s="227" t="s">
        <v>547</v>
      </c>
      <c r="ES26" s="230">
        <v>2013</v>
      </c>
      <c r="ET26" s="227" t="s">
        <v>268</v>
      </c>
      <c r="EU26" s="230">
        <v>2013</v>
      </c>
      <c r="EV26" s="225"/>
      <c r="EW26" s="226"/>
      <c r="EX26" s="229" t="s">
        <v>271</v>
      </c>
      <c r="EY26" s="224">
        <v>2.5000000000000001E-2</v>
      </c>
      <c r="EZ26" s="230">
        <v>2013</v>
      </c>
      <c r="FA26" s="237" t="s">
        <v>263</v>
      </c>
      <c r="FB26" s="237">
        <v>1.5E-3</v>
      </c>
      <c r="FC26" s="226">
        <v>2013</v>
      </c>
      <c r="FD26" s="229">
        <v>1.6999999999999998E-2</v>
      </c>
      <c r="FE26" s="229">
        <v>3.0800000000000001E-2</v>
      </c>
      <c r="FF26" s="226">
        <v>2013</v>
      </c>
      <c r="FG26" s="226"/>
      <c r="FH26" s="226"/>
      <c r="FI26" s="237" t="s">
        <v>263</v>
      </c>
      <c r="FJ26" s="224">
        <v>1.4999999999999998E-3</v>
      </c>
      <c r="FK26" s="226">
        <v>2013</v>
      </c>
      <c r="FL26" s="226"/>
      <c r="FM26" s="226"/>
      <c r="FN26" s="229" t="s">
        <v>240</v>
      </c>
      <c r="FO26" s="224">
        <v>4.9999999999999992E-3</v>
      </c>
      <c r="FP26" s="226">
        <v>2013</v>
      </c>
      <c r="FQ26" s="226"/>
      <c r="FR26" s="226"/>
      <c r="FS26" s="237" t="s">
        <v>263</v>
      </c>
      <c r="FT26" s="224">
        <v>1.4999999999999998E-3</v>
      </c>
      <c r="FU26" s="226">
        <v>2013</v>
      </c>
      <c r="FV26" s="229" t="s">
        <v>271</v>
      </c>
      <c r="FW26" s="224">
        <v>2.4999999999999998E-2</v>
      </c>
      <c r="FX26" s="226">
        <v>2013</v>
      </c>
      <c r="FY26" s="227" t="s">
        <v>596</v>
      </c>
      <c r="FZ26" s="226">
        <v>2015</v>
      </c>
      <c r="GA26" s="229">
        <v>9.6666666666666689E-3</v>
      </c>
      <c r="GB26" s="229">
        <v>0.01</v>
      </c>
      <c r="GC26" s="226">
        <v>2015</v>
      </c>
      <c r="GD26" s="226"/>
      <c r="GE26" s="226"/>
      <c r="GF26" s="237">
        <v>6.5833333333333358E-4</v>
      </c>
      <c r="GG26" s="226">
        <v>2013</v>
      </c>
      <c r="GH26" s="227">
        <v>3.7620000000000005</v>
      </c>
      <c r="GI26" s="226">
        <v>2015</v>
      </c>
      <c r="GJ26" s="225"/>
      <c r="GK26" s="225"/>
      <c r="GL26" s="226"/>
      <c r="GM26" s="223"/>
      <c r="GN26" s="226"/>
      <c r="GO26" s="227" t="s">
        <v>274</v>
      </c>
      <c r="GP26" s="226">
        <v>2013</v>
      </c>
      <c r="GQ26" s="227" t="s">
        <v>239</v>
      </c>
      <c r="GR26" s="238">
        <v>4.9999999999999996E-2</v>
      </c>
      <c r="GS26" s="226">
        <v>2013</v>
      </c>
      <c r="GT26" s="237">
        <v>2.3916666666666669E-3</v>
      </c>
      <c r="GU26" s="237">
        <v>5.5500000000000011E-3</v>
      </c>
      <c r="GV26" s="687">
        <v>1.378333333333333E-2</v>
      </c>
      <c r="GW26" s="701"/>
      <c r="GX26" s="689">
        <v>4.8333333333333336E-3</v>
      </c>
      <c r="GY26" s="696"/>
      <c r="GZ26" s="226">
        <v>2015</v>
      </c>
      <c r="HA26" s="226"/>
      <c r="HB26" s="226"/>
      <c r="HC26" s="229" t="s">
        <v>548</v>
      </c>
      <c r="HD26" s="224">
        <v>0.125</v>
      </c>
      <c r="HE26" s="226">
        <v>2013</v>
      </c>
      <c r="HF26" s="225"/>
      <c r="HG26" s="225"/>
      <c r="HH26" s="226"/>
      <c r="HI26" s="237" t="s">
        <v>274</v>
      </c>
      <c r="HJ26" s="226">
        <v>2013</v>
      </c>
      <c r="HK26" s="229" t="s">
        <v>271</v>
      </c>
      <c r="HL26" s="226">
        <v>2013</v>
      </c>
      <c r="HM26" s="247"/>
      <c r="HN26" s="226"/>
      <c r="HO26" s="226"/>
      <c r="HP26" s="226"/>
      <c r="HQ26" s="226"/>
      <c r="HR26" s="226"/>
      <c r="HS26" s="226"/>
      <c r="HT26" s="226"/>
      <c r="HU26" s="226"/>
      <c r="HV26" s="226"/>
      <c r="HW26" s="226"/>
      <c r="HX26" s="226"/>
      <c r="HY26" s="226"/>
      <c r="HZ26" s="226"/>
      <c r="IA26" s="226"/>
      <c r="IB26" s="226"/>
      <c r="IC26" s="226"/>
      <c r="ID26" s="226"/>
      <c r="IE26" s="226"/>
      <c r="IF26" s="226"/>
      <c r="IG26" s="226"/>
      <c r="IH26" s="226"/>
      <c r="II26" s="226"/>
      <c r="IJ26" s="226"/>
      <c r="IK26" s="226"/>
      <c r="IL26" s="226"/>
      <c r="IM26" s="226"/>
      <c r="IN26" s="226"/>
      <c r="IO26" s="226"/>
      <c r="IP26" s="226"/>
      <c r="IQ26" s="226"/>
      <c r="IR26" s="226"/>
      <c r="IS26" s="226"/>
      <c r="IT26" s="226"/>
      <c r="IU26" s="226"/>
      <c r="IV26" s="226"/>
      <c r="IW26" s="238" t="s">
        <v>239</v>
      </c>
      <c r="IX26" s="226">
        <v>2013</v>
      </c>
      <c r="IY26" s="205">
        <v>0</v>
      </c>
      <c r="IZ26" s="226">
        <v>2013</v>
      </c>
      <c r="JA26" s="237" t="s">
        <v>263</v>
      </c>
      <c r="JB26" s="226">
        <v>2013</v>
      </c>
      <c r="JC26" s="237" t="s">
        <v>263</v>
      </c>
      <c r="JD26" s="226">
        <v>2013</v>
      </c>
      <c r="JE26" s="227" t="s">
        <v>279</v>
      </c>
      <c r="JF26" s="226">
        <v>2013</v>
      </c>
      <c r="JG26" s="227" t="s">
        <v>279</v>
      </c>
      <c r="JH26" s="226">
        <v>2013</v>
      </c>
      <c r="JI26" s="16" t="s">
        <v>91</v>
      </c>
      <c r="JJ26" s="193" t="s">
        <v>557</v>
      </c>
      <c r="JK26" s="164" t="s">
        <v>247</v>
      </c>
      <c r="JL26" s="164" t="s">
        <v>277</v>
      </c>
      <c r="JM26" s="108" t="s">
        <v>14</v>
      </c>
      <c r="JN26" s="193" t="s">
        <v>557</v>
      </c>
    </row>
    <row r="27" spans="1:274" s="12" customFormat="1" ht="30" customHeight="1">
      <c r="A27" s="256">
        <v>19</v>
      </c>
      <c r="B27" s="116" t="s">
        <v>509</v>
      </c>
      <c r="C27" s="184" t="s">
        <v>510</v>
      </c>
      <c r="D27" s="184" t="s">
        <v>511</v>
      </c>
      <c r="E27" s="184" t="s">
        <v>512</v>
      </c>
      <c r="F27" s="375">
        <v>19</v>
      </c>
      <c r="G27" s="375" t="s">
        <v>6</v>
      </c>
      <c r="H27" s="375" t="s">
        <v>1055</v>
      </c>
      <c r="I27" s="225"/>
      <c r="J27" s="226"/>
      <c r="K27" s="253">
        <v>0.52600000000000002</v>
      </c>
      <c r="L27" s="230">
        <v>2013</v>
      </c>
      <c r="M27" s="258"/>
      <c r="N27" s="230"/>
      <c r="O27" s="231"/>
      <c r="P27" s="230"/>
      <c r="Q27" s="264">
        <v>0.20006985196597715</v>
      </c>
      <c r="R27" s="230">
        <v>2011</v>
      </c>
      <c r="S27" s="231"/>
      <c r="T27" s="230"/>
      <c r="U27" s="233"/>
      <c r="V27" s="230"/>
      <c r="W27" s="170" t="s">
        <v>8</v>
      </c>
      <c r="X27" s="109" t="s">
        <v>12</v>
      </c>
      <c r="Y27" s="230">
        <v>2015</v>
      </c>
      <c r="Z27" s="236">
        <v>11.538636363636364</v>
      </c>
      <c r="AA27" s="230">
        <v>2015</v>
      </c>
      <c r="AB27" s="236">
        <v>11.986904761904762</v>
      </c>
      <c r="AC27" s="230">
        <v>2015</v>
      </c>
      <c r="AD27" s="236">
        <v>10.475</v>
      </c>
      <c r="AE27" s="230">
        <v>2015</v>
      </c>
      <c r="AF27" s="236">
        <v>2.3916666666666662</v>
      </c>
      <c r="AG27" s="230">
        <v>2015</v>
      </c>
      <c r="AH27" s="177">
        <v>5.3891666666666671</v>
      </c>
      <c r="AI27" s="226">
        <v>2011</v>
      </c>
      <c r="AJ27" s="236">
        <v>5.5</v>
      </c>
      <c r="AK27" s="230">
        <v>2015</v>
      </c>
      <c r="AL27" s="230"/>
      <c r="AM27" s="230"/>
      <c r="AN27" s="56">
        <v>412.41666666666669</v>
      </c>
      <c r="AO27" s="230">
        <v>2015</v>
      </c>
      <c r="AP27" s="56">
        <v>251.81818181818181</v>
      </c>
      <c r="AQ27" s="230">
        <v>2013</v>
      </c>
      <c r="AR27" s="227">
        <v>85.933333333333337</v>
      </c>
      <c r="AS27" s="226">
        <v>2015</v>
      </c>
      <c r="AT27" s="227">
        <v>32.725000000000001</v>
      </c>
      <c r="AU27" s="226">
        <v>2015</v>
      </c>
      <c r="AV27" s="177">
        <v>41.841666666666661</v>
      </c>
      <c r="AW27" s="226">
        <v>2011</v>
      </c>
      <c r="AX27" s="177">
        <v>7.8049999999999997</v>
      </c>
      <c r="AY27" s="226">
        <v>2011</v>
      </c>
      <c r="AZ27" s="246">
        <v>148.09090909090909</v>
      </c>
      <c r="BA27" s="230">
        <v>2013</v>
      </c>
      <c r="BB27" s="252" t="s">
        <v>597</v>
      </c>
      <c r="BC27" s="226">
        <v>2015</v>
      </c>
      <c r="BD27" s="34">
        <v>65.741666666666674</v>
      </c>
      <c r="BE27" s="248">
        <v>2011</v>
      </c>
      <c r="BF27" s="241">
        <v>0.3632727272727273</v>
      </c>
      <c r="BG27" s="226">
        <v>2015</v>
      </c>
      <c r="BH27" s="242">
        <v>1.4350833333333333</v>
      </c>
      <c r="BI27" s="226">
        <v>2015</v>
      </c>
      <c r="BJ27" s="241">
        <v>1.5358333333333334</v>
      </c>
      <c r="BK27" s="226">
        <v>2015</v>
      </c>
      <c r="BL27" s="241">
        <v>2.9891666666666663</v>
      </c>
      <c r="BM27" s="226">
        <v>2015</v>
      </c>
      <c r="BN27" s="241">
        <v>0.11795833333333333</v>
      </c>
      <c r="BO27" s="230">
        <v>2015</v>
      </c>
      <c r="BP27" s="241">
        <v>0.15941666666666668</v>
      </c>
      <c r="BQ27" s="230">
        <v>2015</v>
      </c>
      <c r="BR27" s="194" t="s">
        <v>8</v>
      </c>
      <c r="BS27" s="228"/>
      <c r="BT27" s="230"/>
      <c r="BU27" s="232" t="s">
        <v>240</v>
      </c>
      <c r="BV27" s="282">
        <v>2015</v>
      </c>
      <c r="BW27" s="219">
        <v>5.4499999999999993E-2</v>
      </c>
      <c r="BX27" s="226">
        <v>2011</v>
      </c>
      <c r="BY27" s="178" t="s">
        <v>239</v>
      </c>
      <c r="BZ27" s="226">
        <v>2011</v>
      </c>
      <c r="CA27" s="178" t="s">
        <v>274</v>
      </c>
      <c r="CB27" s="226">
        <v>2011</v>
      </c>
      <c r="CC27" s="237">
        <v>3.7083333333333347E-4</v>
      </c>
      <c r="CD27" s="282">
        <v>2015</v>
      </c>
      <c r="CE27" s="219">
        <v>1.8558333333333333E-2</v>
      </c>
      <c r="CF27" s="282">
        <v>2015</v>
      </c>
      <c r="CG27" s="168">
        <v>5.4833333333333331E-3</v>
      </c>
      <c r="CH27" s="282">
        <v>2015</v>
      </c>
      <c r="CI27" s="168">
        <v>3.1749999999999999E-3</v>
      </c>
      <c r="CJ27" s="226">
        <v>2011</v>
      </c>
      <c r="CK27" s="224" t="s">
        <v>271</v>
      </c>
      <c r="CL27" s="282">
        <v>2015</v>
      </c>
      <c r="CM27" s="242">
        <v>7.7280000000000001E-2</v>
      </c>
      <c r="CN27" s="198">
        <v>2015</v>
      </c>
      <c r="CO27" s="196">
        <v>2.2500000000000003E-3</v>
      </c>
      <c r="CP27" s="226">
        <v>2011</v>
      </c>
      <c r="CQ27" s="225"/>
      <c r="CR27" s="226"/>
      <c r="CS27" s="225"/>
      <c r="CT27" s="226"/>
      <c r="CU27" s="225"/>
      <c r="CV27" s="226"/>
      <c r="CW27" s="225"/>
      <c r="CX27" s="226"/>
      <c r="CY27" s="225"/>
      <c r="CZ27" s="226"/>
      <c r="DA27" s="225"/>
      <c r="DB27" s="226"/>
      <c r="DC27" s="225"/>
      <c r="DD27" s="226"/>
      <c r="DE27" s="225"/>
      <c r="DF27" s="226"/>
      <c r="DG27" s="240"/>
      <c r="DH27" s="226"/>
      <c r="DI27" s="225"/>
      <c r="DJ27" s="226"/>
      <c r="DK27" s="225"/>
      <c r="DL27" s="226"/>
      <c r="DM27" s="194" t="s">
        <v>8</v>
      </c>
      <c r="DN27" s="194" t="s">
        <v>11</v>
      </c>
      <c r="DO27" s="193" t="s">
        <v>558</v>
      </c>
      <c r="DP27" s="225"/>
      <c r="DQ27" s="225"/>
      <c r="DR27" s="226"/>
      <c r="DS27" s="33">
        <v>5.6666666666666682E-4</v>
      </c>
      <c r="DT27" s="178">
        <v>5.0000000000000001E-4</v>
      </c>
      <c r="DU27" s="226">
        <v>2011</v>
      </c>
      <c r="DV27" s="225"/>
      <c r="DW27" s="225"/>
      <c r="DX27" s="225"/>
      <c r="DY27" s="178" t="s">
        <v>431</v>
      </c>
      <c r="DZ27" s="178">
        <v>1</v>
      </c>
      <c r="EA27" s="226">
        <v>2011</v>
      </c>
      <c r="EB27" s="225"/>
      <c r="EC27" s="226"/>
      <c r="ED27" s="226"/>
      <c r="EE27" s="226"/>
      <c r="EF27" s="229">
        <v>2.7750000000000007E-2</v>
      </c>
      <c r="EG27" s="229">
        <v>2.5000000000000001E-2</v>
      </c>
      <c r="EH27" s="226">
        <v>2015</v>
      </c>
      <c r="EI27" s="224" t="s">
        <v>241</v>
      </c>
      <c r="EJ27" s="224">
        <v>0.2</v>
      </c>
      <c r="EK27" s="226">
        <v>2011</v>
      </c>
      <c r="EL27" s="224" t="s">
        <v>503</v>
      </c>
      <c r="EM27" s="224">
        <v>0.03</v>
      </c>
      <c r="EN27" s="226">
        <v>2011</v>
      </c>
      <c r="EO27" s="224" t="s">
        <v>265</v>
      </c>
      <c r="EP27" s="224">
        <v>1.4999999999999999E-2</v>
      </c>
      <c r="EQ27" s="226">
        <v>2011</v>
      </c>
      <c r="ER27" s="178" t="s">
        <v>268</v>
      </c>
      <c r="ES27" s="226">
        <v>2011</v>
      </c>
      <c r="ET27" s="181"/>
      <c r="EU27" s="225"/>
      <c r="EV27" s="224" t="s">
        <v>267</v>
      </c>
      <c r="EW27" s="226">
        <v>2011</v>
      </c>
      <c r="EX27" s="247"/>
      <c r="EY27" s="225"/>
      <c r="EZ27" s="226"/>
      <c r="FA27" s="223"/>
      <c r="FB27" s="223"/>
      <c r="FC27" s="226"/>
      <c r="FD27" s="180">
        <v>5.45E-3</v>
      </c>
      <c r="FE27" s="180">
        <v>9.9699999999999997E-3</v>
      </c>
      <c r="FF27" s="226">
        <v>2011</v>
      </c>
      <c r="FG27" s="226"/>
      <c r="FH27" s="226"/>
      <c r="FI27" s="178" t="s">
        <v>240</v>
      </c>
      <c r="FJ27" s="178">
        <v>5.0000000000000001E-3</v>
      </c>
      <c r="FK27" s="226">
        <v>2011</v>
      </c>
      <c r="FL27" s="226"/>
      <c r="FM27" s="226"/>
      <c r="FN27" s="247"/>
      <c r="FO27" s="225"/>
      <c r="FP27" s="226"/>
      <c r="FQ27" s="226"/>
      <c r="FR27" s="226"/>
      <c r="FS27" s="178" t="s">
        <v>266</v>
      </c>
      <c r="FT27" s="180">
        <v>7.4999999999999997E-3</v>
      </c>
      <c r="FU27" s="226">
        <v>2011</v>
      </c>
      <c r="FV27" s="247"/>
      <c r="FW27" s="225"/>
      <c r="FX27" s="226"/>
      <c r="FY27" s="227">
        <v>0.84166666666666667</v>
      </c>
      <c r="FZ27" s="226">
        <v>2015</v>
      </c>
      <c r="GA27" s="229">
        <v>1.0583333333333335E-2</v>
      </c>
      <c r="GB27" s="229">
        <v>0.01</v>
      </c>
      <c r="GC27" s="226">
        <v>2015</v>
      </c>
      <c r="GD27" s="226"/>
      <c r="GE27" s="226"/>
      <c r="GF27" s="196">
        <v>8.416666666666671E-4</v>
      </c>
      <c r="GG27" s="226">
        <v>2011</v>
      </c>
      <c r="GH27" s="227">
        <v>3.5466666666666669</v>
      </c>
      <c r="GI27" s="226">
        <v>2015</v>
      </c>
      <c r="GJ27" s="224" t="s">
        <v>504</v>
      </c>
      <c r="GK27" s="224">
        <v>0.3</v>
      </c>
      <c r="GL27" s="226">
        <v>2011</v>
      </c>
      <c r="GM27" s="229">
        <v>2.1250000000000002E-3</v>
      </c>
      <c r="GN27" s="226">
        <v>2011</v>
      </c>
      <c r="GO27" s="178" t="s">
        <v>274</v>
      </c>
      <c r="GP27" s="226">
        <v>2011</v>
      </c>
      <c r="GQ27" s="178" t="s">
        <v>239</v>
      </c>
      <c r="GR27" s="178">
        <v>0.05</v>
      </c>
      <c r="GS27" s="226">
        <v>2011</v>
      </c>
      <c r="GT27" s="33">
        <v>6.8333333333333343E-4</v>
      </c>
      <c r="GU27" s="33">
        <v>6.8333333333333343E-4</v>
      </c>
      <c r="GV27" s="687">
        <v>1.9750000000000002E-3</v>
      </c>
      <c r="GW27" s="701"/>
      <c r="GX27" s="691">
        <v>1.98333333333333E-3</v>
      </c>
      <c r="GY27" s="695"/>
      <c r="GZ27" s="226">
        <v>2011</v>
      </c>
      <c r="HA27" s="226"/>
      <c r="HB27" s="226"/>
      <c r="HC27" s="247"/>
      <c r="HD27" s="225"/>
      <c r="HE27" s="226"/>
      <c r="HF27" s="225"/>
      <c r="HG27" s="225"/>
      <c r="HH27" s="226"/>
      <c r="HI27" s="178" t="s">
        <v>274</v>
      </c>
      <c r="HJ27" s="226">
        <v>2011</v>
      </c>
      <c r="HK27" s="178" t="s">
        <v>271</v>
      </c>
      <c r="HL27" s="226">
        <v>2011</v>
      </c>
      <c r="HM27" s="224" t="s">
        <v>433</v>
      </c>
      <c r="HN27" s="226">
        <v>2011</v>
      </c>
      <c r="HO27" s="226"/>
      <c r="HP27" s="226"/>
      <c r="HQ27" s="226"/>
      <c r="HR27" s="226"/>
      <c r="HS27" s="226"/>
      <c r="HT27" s="226"/>
      <c r="HU27" s="226"/>
      <c r="HV27" s="226"/>
      <c r="HW27" s="226"/>
      <c r="HX27" s="226"/>
      <c r="HY27" s="226"/>
      <c r="HZ27" s="226"/>
      <c r="IA27" s="226"/>
      <c r="IB27" s="226"/>
      <c r="IC27" s="226"/>
      <c r="ID27" s="226"/>
      <c r="IE27" s="226"/>
      <c r="IF27" s="226"/>
      <c r="IG27" s="226"/>
      <c r="IH27" s="226"/>
      <c r="II27" s="226"/>
      <c r="IJ27" s="226"/>
      <c r="IK27" s="226"/>
      <c r="IL27" s="226"/>
      <c r="IM27" s="226"/>
      <c r="IN27" s="226"/>
      <c r="IO27" s="226"/>
      <c r="IP27" s="226"/>
      <c r="IQ27" s="226"/>
      <c r="IR27" s="226"/>
      <c r="IS27" s="226"/>
      <c r="IT27" s="226"/>
      <c r="IU27" s="226"/>
      <c r="IV27" s="226"/>
      <c r="IW27" s="178" t="s">
        <v>239</v>
      </c>
      <c r="IX27" s="226">
        <v>2011</v>
      </c>
      <c r="IY27" s="205">
        <v>0</v>
      </c>
      <c r="IZ27" s="226">
        <v>2011</v>
      </c>
      <c r="JA27" s="247"/>
      <c r="JB27" s="226"/>
      <c r="JC27" s="178" t="s">
        <v>266</v>
      </c>
      <c r="JD27" s="226">
        <v>2011</v>
      </c>
      <c r="JE27" s="178" t="s">
        <v>279</v>
      </c>
      <c r="JF27" s="226">
        <v>2011</v>
      </c>
      <c r="JG27" s="178" t="s">
        <v>279</v>
      </c>
      <c r="JH27" s="226">
        <v>2011</v>
      </c>
      <c r="JI27" s="217" t="s">
        <v>11</v>
      </c>
      <c r="JJ27" s="193" t="s">
        <v>556</v>
      </c>
      <c r="JK27" s="164" t="s">
        <v>247</v>
      </c>
      <c r="JL27" s="164" t="s">
        <v>247</v>
      </c>
      <c r="JM27" s="217" t="s">
        <v>11</v>
      </c>
      <c r="JN27" s="193" t="s">
        <v>556</v>
      </c>
    </row>
    <row r="28" spans="1:274" s="12" customFormat="1" ht="30" customHeight="1">
      <c r="A28" s="256">
        <v>20</v>
      </c>
      <c r="B28" s="116" t="s">
        <v>416</v>
      </c>
      <c r="C28" s="184" t="s">
        <v>417</v>
      </c>
      <c r="D28" s="184" t="s">
        <v>418</v>
      </c>
      <c r="E28" s="184" t="s">
        <v>419</v>
      </c>
      <c r="F28" s="375">
        <v>17</v>
      </c>
      <c r="G28" s="375" t="s">
        <v>6</v>
      </c>
      <c r="H28" s="375" t="s">
        <v>618</v>
      </c>
      <c r="I28" s="231"/>
      <c r="J28" s="231"/>
      <c r="K28" s="201">
        <v>0.498</v>
      </c>
      <c r="L28" s="230">
        <v>2015</v>
      </c>
      <c r="M28" s="251">
        <v>33.5</v>
      </c>
      <c r="N28" s="35">
        <v>2015</v>
      </c>
      <c r="O28" s="258"/>
      <c r="P28" s="258"/>
      <c r="Q28" s="63">
        <v>0.57499999999999996</v>
      </c>
      <c r="R28" s="35">
        <v>2015</v>
      </c>
      <c r="S28" s="258"/>
      <c r="T28" s="258"/>
      <c r="U28" s="233">
        <v>0.14299999999999999</v>
      </c>
      <c r="V28" s="230">
        <v>2014</v>
      </c>
      <c r="W28" s="167" t="s">
        <v>10</v>
      </c>
      <c r="X28" s="109" t="s">
        <v>12</v>
      </c>
      <c r="Y28" s="230">
        <v>2015</v>
      </c>
      <c r="Z28" s="236">
        <v>13.775</v>
      </c>
      <c r="AA28" s="230">
        <v>2015</v>
      </c>
      <c r="AB28" s="239">
        <v>5.2799999999999994</v>
      </c>
      <c r="AC28" s="230">
        <v>2015</v>
      </c>
      <c r="AD28" s="236">
        <v>8.1625000000000014</v>
      </c>
      <c r="AE28" s="230">
        <v>2015</v>
      </c>
      <c r="AF28" s="259">
        <v>3.7</v>
      </c>
      <c r="AG28" s="230">
        <v>2015</v>
      </c>
      <c r="AH28" s="259">
        <v>6.25</v>
      </c>
      <c r="AI28" s="230">
        <v>2015</v>
      </c>
      <c r="AJ28" s="222">
        <v>10.959999999999999</v>
      </c>
      <c r="AK28" s="230">
        <v>2015</v>
      </c>
      <c r="AL28" s="220">
        <v>28.7</v>
      </c>
      <c r="AM28" s="226"/>
      <c r="AN28" s="246">
        <v>460.375</v>
      </c>
      <c r="AO28" s="230">
        <v>2015</v>
      </c>
      <c r="AP28" s="246">
        <v>346.25</v>
      </c>
      <c r="AQ28" s="230">
        <v>2015</v>
      </c>
      <c r="AR28" s="218">
        <v>71.5</v>
      </c>
      <c r="AS28" s="226">
        <v>2015</v>
      </c>
      <c r="AT28" s="227">
        <v>24.166666666666668</v>
      </c>
      <c r="AU28" s="226">
        <v>2015</v>
      </c>
      <c r="AV28" s="227">
        <v>75.583333333333329</v>
      </c>
      <c r="AW28" s="226">
        <v>2015</v>
      </c>
      <c r="AX28" s="227">
        <v>7.4399999999999986</v>
      </c>
      <c r="AY28" s="226">
        <v>2015</v>
      </c>
      <c r="AZ28" s="246">
        <v>218.25</v>
      </c>
      <c r="BA28" s="230">
        <v>2015</v>
      </c>
      <c r="BB28" s="216" t="s">
        <v>276</v>
      </c>
      <c r="BC28" s="230">
        <v>2015</v>
      </c>
      <c r="BD28" s="56">
        <v>139.28571428571428</v>
      </c>
      <c r="BE28" s="230">
        <v>2015</v>
      </c>
      <c r="BF28" s="238">
        <v>0.17987499999999998</v>
      </c>
      <c r="BG28" s="230">
        <v>2015</v>
      </c>
      <c r="BH28" s="242">
        <v>1.53</v>
      </c>
      <c r="BI28" s="230">
        <v>2015</v>
      </c>
      <c r="BJ28" s="238">
        <v>0.30783333333333335</v>
      </c>
      <c r="BK28" s="230">
        <v>2015</v>
      </c>
      <c r="BL28" s="238">
        <v>1.8185714285714287</v>
      </c>
      <c r="BM28" s="230">
        <v>2015</v>
      </c>
      <c r="BN28" s="238">
        <v>0.1825</v>
      </c>
      <c r="BO28" s="230">
        <v>2015</v>
      </c>
      <c r="BP28" s="238">
        <v>0.17212499999999997</v>
      </c>
      <c r="BQ28" s="230">
        <v>2015</v>
      </c>
      <c r="BR28" s="194" t="s">
        <v>8</v>
      </c>
      <c r="BS28" s="201">
        <v>2.35E-2</v>
      </c>
      <c r="BT28" s="248">
        <v>2015</v>
      </c>
      <c r="BU28" s="224" t="s">
        <v>240</v>
      </c>
      <c r="BV28" s="230">
        <v>2015</v>
      </c>
      <c r="BW28" s="229">
        <v>3.5400000000000001E-2</v>
      </c>
      <c r="BX28" s="225">
        <v>2015</v>
      </c>
      <c r="BY28" s="224" t="s">
        <v>271</v>
      </c>
      <c r="BZ28" s="230">
        <v>2015</v>
      </c>
      <c r="CA28" s="224" t="s">
        <v>272</v>
      </c>
      <c r="CB28" s="225">
        <v>2015</v>
      </c>
      <c r="CC28" s="224" t="s">
        <v>272</v>
      </c>
      <c r="CD28" s="225">
        <v>2015</v>
      </c>
      <c r="CE28" s="229">
        <v>1.1059999999999999E-2</v>
      </c>
      <c r="CF28" s="226">
        <v>2015</v>
      </c>
      <c r="CG28" s="168">
        <v>5.3600000000000002E-3</v>
      </c>
      <c r="CH28" s="226">
        <v>2015</v>
      </c>
      <c r="CI28" s="235">
        <v>3.6000000000000003E-3</v>
      </c>
      <c r="CJ28" s="225">
        <v>2015</v>
      </c>
      <c r="CK28" s="224" t="s">
        <v>271</v>
      </c>
      <c r="CL28" s="225">
        <v>2015</v>
      </c>
      <c r="CM28" s="242">
        <v>5.4099999999999995E-2</v>
      </c>
      <c r="CN28" s="225">
        <v>2015</v>
      </c>
      <c r="CO28" s="237">
        <v>2.0000000000000005E-3</v>
      </c>
      <c r="CP28" s="225">
        <v>2015</v>
      </c>
      <c r="CQ28" s="225"/>
      <c r="CR28" s="225"/>
      <c r="CS28" s="229">
        <v>7.8000000000000009E-4</v>
      </c>
      <c r="CT28" s="225">
        <v>2015</v>
      </c>
      <c r="CU28" s="219">
        <v>2.9199999999999999E-3</v>
      </c>
      <c r="CV28" s="225">
        <v>2015</v>
      </c>
      <c r="CW28" s="224" t="s">
        <v>274</v>
      </c>
      <c r="CX28" s="230">
        <v>2015</v>
      </c>
      <c r="CY28" s="224" t="s">
        <v>584</v>
      </c>
      <c r="CZ28" s="225">
        <v>2015</v>
      </c>
      <c r="DA28" s="235" t="s">
        <v>585</v>
      </c>
      <c r="DB28" s="225">
        <v>2015</v>
      </c>
      <c r="DC28" s="232" t="s">
        <v>240</v>
      </c>
      <c r="DD28" s="282">
        <v>2015</v>
      </c>
      <c r="DE28" s="224" t="s">
        <v>586</v>
      </c>
      <c r="DF28" s="225">
        <v>2015</v>
      </c>
      <c r="DG28" s="238">
        <v>0.1</v>
      </c>
      <c r="DH28" s="225">
        <v>2015</v>
      </c>
      <c r="DI28" s="224" t="s">
        <v>587</v>
      </c>
      <c r="DJ28" s="225">
        <v>2015</v>
      </c>
      <c r="DK28" s="224" t="s">
        <v>588</v>
      </c>
      <c r="DL28" s="225">
        <v>2015</v>
      </c>
      <c r="DM28" s="170" t="s">
        <v>8</v>
      </c>
      <c r="DN28" s="169" t="s">
        <v>254</v>
      </c>
      <c r="DO28" s="193" t="s">
        <v>558</v>
      </c>
      <c r="DP28" s="224" t="s">
        <v>271</v>
      </c>
      <c r="DQ28" s="224">
        <v>2.4999999999999998E-2</v>
      </c>
      <c r="DR28" s="226">
        <v>2015</v>
      </c>
      <c r="DS28" s="237">
        <v>7.5000000000000012E-4</v>
      </c>
      <c r="DT28" s="237">
        <v>1.8500000000000005E-3</v>
      </c>
      <c r="DU28" s="226">
        <v>2015</v>
      </c>
      <c r="DV28" s="238" t="s">
        <v>239</v>
      </c>
      <c r="DW28" s="238">
        <v>4.9999999999999996E-2</v>
      </c>
      <c r="DX28" s="230">
        <v>2015</v>
      </c>
      <c r="DY28" s="224" t="s">
        <v>431</v>
      </c>
      <c r="DZ28" s="224">
        <v>1</v>
      </c>
      <c r="EA28" s="225">
        <v>2015</v>
      </c>
      <c r="EB28" s="225"/>
      <c r="EC28" s="225"/>
      <c r="ED28" s="225"/>
      <c r="EE28" s="225"/>
      <c r="EF28" s="229" t="s">
        <v>271</v>
      </c>
      <c r="EG28" s="224">
        <v>2.5000000000000001E-2</v>
      </c>
      <c r="EH28" s="226">
        <v>2015</v>
      </c>
      <c r="EI28" s="225"/>
      <c r="EJ28" s="225"/>
      <c r="EK28" s="225"/>
      <c r="EL28" s="224" t="s">
        <v>265</v>
      </c>
      <c r="EM28" s="224" t="s">
        <v>265</v>
      </c>
      <c r="EN28" s="225">
        <v>2015</v>
      </c>
      <c r="EO28" s="224" t="s">
        <v>575</v>
      </c>
      <c r="EP28" s="224">
        <v>4.4999999999999997E-3</v>
      </c>
      <c r="EQ28" s="225">
        <v>2015</v>
      </c>
      <c r="ER28" s="224" t="s">
        <v>547</v>
      </c>
      <c r="ES28" s="225">
        <v>2015</v>
      </c>
      <c r="ET28" s="224" t="s">
        <v>268</v>
      </c>
      <c r="EU28" s="225">
        <v>2015</v>
      </c>
      <c r="EV28" s="225"/>
      <c r="EW28" s="225"/>
      <c r="EX28" s="229" t="s">
        <v>271</v>
      </c>
      <c r="EY28" s="224">
        <v>2.5000000000000001E-2</v>
      </c>
      <c r="EZ28" s="226">
        <v>2015</v>
      </c>
      <c r="FA28" s="237" t="s">
        <v>263</v>
      </c>
      <c r="FB28" s="237">
        <v>1.5E-3</v>
      </c>
      <c r="FC28" s="181">
        <v>2015</v>
      </c>
      <c r="FD28" s="229">
        <v>3.1249999999999997E-3</v>
      </c>
      <c r="FE28" s="229">
        <v>5.9000000000000007E-3</v>
      </c>
      <c r="FF28" s="225">
        <v>2015</v>
      </c>
      <c r="FG28" s="225"/>
      <c r="FH28" s="225"/>
      <c r="FI28" s="224" t="s">
        <v>263</v>
      </c>
      <c r="FJ28" s="224">
        <v>1.4999999999999998E-3</v>
      </c>
      <c r="FK28" s="225">
        <v>2015</v>
      </c>
      <c r="FL28" s="225"/>
      <c r="FM28" s="225"/>
      <c r="FN28" s="224" t="s">
        <v>240</v>
      </c>
      <c r="FO28" s="224">
        <v>4.9999999999999992E-3</v>
      </c>
      <c r="FP28" s="226">
        <v>2015</v>
      </c>
      <c r="FQ28" s="225"/>
      <c r="FR28" s="225"/>
      <c r="FS28" s="224" t="s">
        <v>263</v>
      </c>
      <c r="FT28" s="224">
        <v>1.4999999999999998E-3</v>
      </c>
      <c r="FU28" s="226">
        <v>2015</v>
      </c>
      <c r="FV28" s="224" t="s">
        <v>271</v>
      </c>
      <c r="FW28" s="224">
        <v>2.4999999999999998E-2</v>
      </c>
      <c r="FX28" s="226">
        <v>2015</v>
      </c>
      <c r="FY28" s="238">
        <v>0.67833333333333334</v>
      </c>
      <c r="FZ28" s="225">
        <v>2015</v>
      </c>
      <c r="GA28" s="229">
        <v>1.2666666666666668E-2</v>
      </c>
      <c r="GB28" s="229">
        <v>2.9800000000000007E-2</v>
      </c>
      <c r="GC28" s="225">
        <v>2015</v>
      </c>
      <c r="GD28" s="225"/>
      <c r="GE28" s="225"/>
      <c r="GF28" s="229">
        <v>7.5416666666666679E-3</v>
      </c>
      <c r="GG28" s="225">
        <v>2015</v>
      </c>
      <c r="GH28" s="238">
        <v>1.0916666666666666</v>
      </c>
      <c r="GI28" s="225">
        <v>2015</v>
      </c>
      <c r="GJ28" s="224" t="s">
        <v>265</v>
      </c>
      <c r="GK28" s="224">
        <v>1.4999999999999999E-2</v>
      </c>
      <c r="GL28" s="225">
        <v>2015</v>
      </c>
      <c r="GM28" s="224" t="s">
        <v>263</v>
      </c>
      <c r="GN28" s="225">
        <v>2015</v>
      </c>
      <c r="GO28" s="224" t="s">
        <v>274</v>
      </c>
      <c r="GP28" s="225">
        <v>2015</v>
      </c>
      <c r="GQ28" s="224" t="s">
        <v>239</v>
      </c>
      <c r="GR28" s="224">
        <v>4.9999999999999996E-2</v>
      </c>
      <c r="GS28" s="226">
        <v>2015</v>
      </c>
      <c r="GT28" s="237">
        <v>1.6833333333333333E-3</v>
      </c>
      <c r="GU28" s="229">
        <v>6.4700000000000018E-3</v>
      </c>
      <c r="GV28" s="687">
        <v>4.1583333333333333E-3</v>
      </c>
      <c r="GW28" s="688"/>
      <c r="GX28" s="689">
        <v>5.45E-3</v>
      </c>
      <c r="GY28" s="690"/>
      <c r="GZ28" s="225">
        <v>2015</v>
      </c>
      <c r="HA28" s="225"/>
      <c r="HB28" s="225"/>
      <c r="HC28" s="224" t="s">
        <v>548</v>
      </c>
      <c r="HD28" s="224">
        <v>0.125</v>
      </c>
      <c r="HE28" s="225">
        <v>2015</v>
      </c>
      <c r="HF28" s="225"/>
      <c r="HG28" s="225"/>
      <c r="HH28" s="225"/>
      <c r="HI28" s="224" t="s">
        <v>274</v>
      </c>
      <c r="HJ28" s="225">
        <v>2015</v>
      </c>
      <c r="HK28" s="224" t="s">
        <v>271</v>
      </c>
      <c r="HL28" s="225">
        <v>2015</v>
      </c>
      <c r="HM28" s="224" t="s">
        <v>575</v>
      </c>
      <c r="HN28" s="225">
        <v>2015</v>
      </c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  <c r="IW28" s="224" t="s">
        <v>239</v>
      </c>
      <c r="IX28" s="225">
        <v>2015</v>
      </c>
      <c r="IY28" s="224">
        <v>0</v>
      </c>
      <c r="IZ28" s="225">
        <v>2015</v>
      </c>
      <c r="JA28" s="224" t="s">
        <v>263</v>
      </c>
      <c r="JB28" s="225">
        <v>2015</v>
      </c>
      <c r="JC28" s="224" t="s">
        <v>263</v>
      </c>
      <c r="JD28" s="225">
        <v>2015</v>
      </c>
      <c r="JE28" s="224" t="s">
        <v>279</v>
      </c>
      <c r="JF28" s="225">
        <v>2015</v>
      </c>
      <c r="JG28" s="224" t="s">
        <v>279</v>
      </c>
      <c r="JH28" s="225">
        <v>2015</v>
      </c>
      <c r="JI28" s="108" t="s">
        <v>115</v>
      </c>
      <c r="JJ28" s="193" t="s">
        <v>557</v>
      </c>
      <c r="JK28" s="164" t="s">
        <v>247</v>
      </c>
      <c r="JL28" s="164" t="s">
        <v>277</v>
      </c>
      <c r="JM28" s="108" t="s">
        <v>14</v>
      </c>
      <c r="JN28" s="193" t="s">
        <v>557</v>
      </c>
    </row>
    <row r="29" spans="1:274" s="12" customFormat="1" ht="30" customHeight="1">
      <c r="A29" s="256">
        <v>21</v>
      </c>
      <c r="B29" s="116" t="s">
        <v>427</v>
      </c>
      <c r="C29" s="184" t="s">
        <v>428</v>
      </c>
      <c r="D29" s="184" t="s">
        <v>429</v>
      </c>
      <c r="E29" s="184" t="s">
        <v>430</v>
      </c>
      <c r="F29" s="375">
        <v>19</v>
      </c>
      <c r="G29" s="375" t="s">
        <v>6</v>
      </c>
      <c r="H29" s="375" t="s">
        <v>651</v>
      </c>
      <c r="I29" s="231"/>
      <c r="J29" s="231"/>
      <c r="K29" s="201">
        <v>0.41199999999999998</v>
      </c>
      <c r="L29" s="230">
        <v>2015</v>
      </c>
      <c r="M29" s="259">
        <v>36.6</v>
      </c>
      <c r="N29" s="230">
        <v>2012</v>
      </c>
      <c r="O29" s="258"/>
      <c r="P29" s="258"/>
      <c r="Q29" s="63">
        <v>0.54700000000000004</v>
      </c>
      <c r="R29" s="230">
        <v>2012</v>
      </c>
      <c r="S29" s="258"/>
      <c r="T29" s="258"/>
      <c r="U29" s="63">
        <v>0.49912600000000001</v>
      </c>
      <c r="V29" s="230">
        <v>2012</v>
      </c>
      <c r="W29" s="167" t="s">
        <v>10</v>
      </c>
      <c r="X29" s="109" t="s">
        <v>12</v>
      </c>
      <c r="Y29" s="230">
        <v>2015</v>
      </c>
      <c r="Z29" s="236">
        <v>12.308333333333332</v>
      </c>
      <c r="AA29" s="230">
        <v>2015</v>
      </c>
      <c r="AB29" s="236">
        <v>5.45</v>
      </c>
      <c r="AC29" s="230">
        <v>2015</v>
      </c>
      <c r="AD29" s="236">
        <v>8.0125000000000011</v>
      </c>
      <c r="AE29" s="230">
        <v>2015</v>
      </c>
      <c r="AF29" s="259">
        <v>3.1500000000000008</v>
      </c>
      <c r="AG29" s="230">
        <v>2015</v>
      </c>
      <c r="AH29" s="259">
        <v>6.2074999999999996</v>
      </c>
      <c r="AI29" s="230">
        <v>2014</v>
      </c>
      <c r="AJ29" s="227">
        <v>11.521666666666667</v>
      </c>
      <c r="AK29" s="230">
        <v>2015</v>
      </c>
      <c r="AL29" s="61">
        <v>32.458333333333336</v>
      </c>
      <c r="AM29" s="230">
        <v>2015</v>
      </c>
      <c r="AN29" s="246">
        <v>574.83333333333337</v>
      </c>
      <c r="AO29" s="230">
        <v>2015</v>
      </c>
      <c r="AP29" s="246">
        <v>402.08333333333331</v>
      </c>
      <c r="AQ29" s="230">
        <v>2015</v>
      </c>
      <c r="AR29" s="227">
        <v>72.2</v>
      </c>
      <c r="AS29" s="230">
        <v>2015</v>
      </c>
      <c r="AT29" s="227">
        <v>45.510000000000005</v>
      </c>
      <c r="AU29" s="230">
        <v>2015</v>
      </c>
      <c r="AV29" s="227">
        <v>85.84999999999998</v>
      </c>
      <c r="AW29" s="230">
        <v>2012</v>
      </c>
      <c r="AX29" s="227">
        <v>11.066666666666668</v>
      </c>
      <c r="AY29" s="230">
        <v>2012</v>
      </c>
      <c r="AZ29" s="246">
        <v>245.58333333333334</v>
      </c>
      <c r="BA29" s="230">
        <v>2015</v>
      </c>
      <c r="BB29" s="216" t="s">
        <v>594</v>
      </c>
      <c r="BC29" s="230">
        <v>2015</v>
      </c>
      <c r="BD29" s="55">
        <v>180.125</v>
      </c>
      <c r="BE29" s="230">
        <v>2012</v>
      </c>
      <c r="BF29" s="238">
        <v>0.2820833333333333</v>
      </c>
      <c r="BG29" s="230">
        <v>2015</v>
      </c>
      <c r="BH29" s="242">
        <v>1.5925</v>
      </c>
      <c r="BI29" s="230">
        <v>2015</v>
      </c>
      <c r="BJ29" s="238">
        <v>0.42616666666666675</v>
      </c>
      <c r="BK29" s="230">
        <v>2015</v>
      </c>
      <c r="BL29" s="238">
        <v>1.9891666666666665</v>
      </c>
      <c r="BM29" s="230">
        <v>2015</v>
      </c>
      <c r="BN29" s="175">
        <v>0.49124999999999996</v>
      </c>
      <c r="BO29" s="230">
        <v>2015</v>
      </c>
      <c r="BP29" s="242">
        <v>0.2749166666666667</v>
      </c>
      <c r="BQ29" s="230">
        <v>2015</v>
      </c>
      <c r="BR29" s="108" t="s">
        <v>91</v>
      </c>
      <c r="BS29" s="201">
        <v>1.54E-2</v>
      </c>
      <c r="BT29" s="248">
        <v>2015</v>
      </c>
      <c r="BU29" s="224" t="s">
        <v>240</v>
      </c>
      <c r="BV29" s="230">
        <v>2015</v>
      </c>
      <c r="BW29" s="229">
        <v>4.6599999999999996E-2</v>
      </c>
      <c r="BX29" s="230">
        <v>2015</v>
      </c>
      <c r="BY29" s="224" t="s">
        <v>271</v>
      </c>
      <c r="BZ29" s="230">
        <v>2015</v>
      </c>
      <c r="CA29" s="283" t="s">
        <v>272</v>
      </c>
      <c r="CB29" s="282">
        <v>2015</v>
      </c>
      <c r="CC29" s="283" t="s">
        <v>272</v>
      </c>
      <c r="CD29" s="282">
        <v>2015</v>
      </c>
      <c r="CE29" s="229">
        <v>1.0779999999999998E-2</v>
      </c>
      <c r="CF29" s="282">
        <v>2015</v>
      </c>
      <c r="CG29" s="219">
        <v>2.8600000000000001E-3</v>
      </c>
      <c r="CH29" s="282">
        <v>2015</v>
      </c>
      <c r="CI29" s="168">
        <v>3.6000000000000003E-3</v>
      </c>
      <c r="CJ29" s="282">
        <v>2015</v>
      </c>
      <c r="CK29" s="224" t="s">
        <v>271</v>
      </c>
      <c r="CL29" s="282">
        <v>2015</v>
      </c>
      <c r="CM29" s="242">
        <v>4.0200000000000007E-2</v>
      </c>
      <c r="CN29" s="225">
        <v>2012</v>
      </c>
      <c r="CO29" s="237">
        <v>3.0000000000000001E-3</v>
      </c>
      <c r="CP29" s="282">
        <v>2015</v>
      </c>
      <c r="CQ29" s="225"/>
      <c r="CR29" s="225"/>
      <c r="CS29" s="225"/>
      <c r="CT29" s="225"/>
      <c r="CU29" s="253" t="s">
        <v>240</v>
      </c>
      <c r="CV29" s="282">
        <v>2015</v>
      </c>
      <c r="CW29" s="224" t="s">
        <v>274</v>
      </c>
      <c r="CX29" s="230">
        <v>2015</v>
      </c>
      <c r="CY29" s="225"/>
      <c r="CZ29" s="225"/>
      <c r="DA29" s="225"/>
      <c r="DB29" s="225"/>
      <c r="DC29" s="232" t="s">
        <v>240</v>
      </c>
      <c r="DD29" s="282">
        <v>2015</v>
      </c>
      <c r="DE29" s="224" t="s">
        <v>586</v>
      </c>
      <c r="DF29" s="225">
        <v>2015</v>
      </c>
      <c r="DG29" s="238">
        <v>0.21099999999999999</v>
      </c>
      <c r="DH29" s="282">
        <v>2015</v>
      </c>
      <c r="DI29" s="225"/>
      <c r="DJ29" s="225"/>
      <c r="DK29" s="225"/>
      <c r="DL29" s="225"/>
      <c r="DM29" s="194" t="s">
        <v>8</v>
      </c>
      <c r="DN29" s="169" t="s">
        <v>254</v>
      </c>
      <c r="DO29" s="193" t="s">
        <v>556</v>
      </c>
      <c r="DP29" s="229">
        <v>3.7916666666666682E-2</v>
      </c>
      <c r="DQ29" s="224">
        <v>2.5000000000000001E-2</v>
      </c>
      <c r="DR29" s="226">
        <v>2012</v>
      </c>
      <c r="DS29" s="237">
        <v>6.0833333333333345E-4</v>
      </c>
      <c r="DT29" s="224">
        <v>5.0000000000000001E-4</v>
      </c>
      <c r="DU29" s="226">
        <v>2012</v>
      </c>
      <c r="DV29" s="224" t="s">
        <v>264</v>
      </c>
      <c r="DW29" s="224">
        <v>7.4999999999999983E-2</v>
      </c>
      <c r="DX29" s="225">
        <v>2012</v>
      </c>
      <c r="DY29" s="224" t="s">
        <v>431</v>
      </c>
      <c r="DZ29" s="224">
        <v>1</v>
      </c>
      <c r="EA29" s="225">
        <v>2015</v>
      </c>
      <c r="EB29" s="225"/>
      <c r="EC29" s="225"/>
      <c r="ED29" s="225"/>
      <c r="EE29" s="225"/>
      <c r="EF29" s="229" t="s">
        <v>271</v>
      </c>
      <c r="EG29" s="224">
        <v>2.5000000000000001E-2</v>
      </c>
      <c r="EH29" s="226">
        <v>2015</v>
      </c>
      <c r="EI29" s="224" t="s">
        <v>241</v>
      </c>
      <c r="EJ29" s="224">
        <v>0.2</v>
      </c>
      <c r="EK29" s="225">
        <v>2012</v>
      </c>
      <c r="EL29" s="224" t="s">
        <v>432</v>
      </c>
      <c r="EM29" s="224">
        <v>4.4999999999999998E-2</v>
      </c>
      <c r="EN29" s="225">
        <v>2012</v>
      </c>
      <c r="EO29" s="224" t="s">
        <v>265</v>
      </c>
      <c r="EP29" s="224">
        <v>1.4999999999999999E-2</v>
      </c>
      <c r="EQ29" s="225">
        <v>2012</v>
      </c>
      <c r="ER29" s="224" t="s">
        <v>547</v>
      </c>
      <c r="ES29" s="225">
        <v>2015</v>
      </c>
      <c r="ET29" s="225"/>
      <c r="EU29" s="225"/>
      <c r="EV29" s="224" t="s">
        <v>267</v>
      </c>
      <c r="EW29" s="225">
        <v>2012</v>
      </c>
      <c r="EX29" s="238">
        <v>3.2166666666666677E-2</v>
      </c>
      <c r="EY29" s="238">
        <v>2.5000000000000001E-2</v>
      </c>
      <c r="EZ29" s="226">
        <v>2012</v>
      </c>
      <c r="FA29" s="237" t="s">
        <v>263</v>
      </c>
      <c r="FB29" s="237">
        <v>1.4999999999999998E-3</v>
      </c>
      <c r="FC29" s="225">
        <v>2012</v>
      </c>
      <c r="FD29" s="229">
        <v>2.8358333333333333E-2</v>
      </c>
      <c r="FE29" s="229">
        <v>8.0500000000000016E-2</v>
      </c>
      <c r="FF29" s="225">
        <v>2012</v>
      </c>
      <c r="FG29" s="225"/>
      <c r="FH29" s="225"/>
      <c r="FI29" s="224" t="s">
        <v>263</v>
      </c>
      <c r="FJ29" s="224">
        <v>1.4999999999999998E-3</v>
      </c>
      <c r="FK29" s="225">
        <v>2015</v>
      </c>
      <c r="FL29" s="225"/>
      <c r="FM29" s="225"/>
      <c r="FN29" s="224" t="s">
        <v>240</v>
      </c>
      <c r="FO29" s="224">
        <v>4.9999999999999992E-3</v>
      </c>
      <c r="FP29" s="226">
        <v>2012</v>
      </c>
      <c r="FQ29" s="226"/>
      <c r="FR29" s="226"/>
      <c r="FS29" s="224" t="s">
        <v>263</v>
      </c>
      <c r="FT29" s="224">
        <v>1.4999999999999998E-3</v>
      </c>
      <c r="FU29" s="226">
        <v>2012</v>
      </c>
      <c r="FV29" s="224" t="s">
        <v>271</v>
      </c>
      <c r="FW29" s="224">
        <v>2.4999999999999998E-2</v>
      </c>
      <c r="FX29" s="226">
        <v>2012</v>
      </c>
      <c r="FY29" s="238">
        <v>1.3491666666666668</v>
      </c>
      <c r="FZ29" s="226">
        <v>2012</v>
      </c>
      <c r="GA29" s="229" t="s">
        <v>266</v>
      </c>
      <c r="GB29" s="238">
        <v>0.01</v>
      </c>
      <c r="GC29" s="226">
        <v>2015</v>
      </c>
      <c r="GD29" s="226"/>
      <c r="GE29" s="226"/>
      <c r="GF29" s="237">
        <v>1.7416666666666665E-3</v>
      </c>
      <c r="GG29" s="226">
        <v>2012</v>
      </c>
      <c r="GH29" s="238">
        <v>1.56</v>
      </c>
      <c r="GI29" s="226">
        <v>2015</v>
      </c>
      <c r="GJ29" s="224" t="s">
        <v>269</v>
      </c>
      <c r="GK29" s="224">
        <v>0.15</v>
      </c>
      <c r="GL29" s="226">
        <v>2012</v>
      </c>
      <c r="GM29" s="224">
        <v>5.0000000000000001E-3</v>
      </c>
      <c r="GN29" s="226">
        <v>2012</v>
      </c>
      <c r="GO29" s="224" t="s">
        <v>274</v>
      </c>
      <c r="GP29" s="226">
        <v>2015</v>
      </c>
      <c r="GQ29" s="224" t="s">
        <v>239</v>
      </c>
      <c r="GR29" s="224">
        <v>4.9999999999999996E-2</v>
      </c>
      <c r="GS29" s="226">
        <v>2015</v>
      </c>
      <c r="GT29" s="237" t="s">
        <v>274</v>
      </c>
      <c r="GU29" s="237">
        <v>5.0000000000000001E-4</v>
      </c>
      <c r="GV29" s="687">
        <v>2.0000000000000001E-4</v>
      </c>
      <c r="GW29" s="688"/>
      <c r="GX29" s="691">
        <v>1.0500000000000002E-3</v>
      </c>
      <c r="GY29" s="692"/>
      <c r="GZ29" s="225">
        <v>2015</v>
      </c>
      <c r="HA29" s="225"/>
      <c r="HB29" s="225"/>
      <c r="HC29" s="238">
        <v>0.18166666666666664</v>
      </c>
      <c r="HD29" s="224">
        <v>0.15</v>
      </c>
      <c r="HE29" s="225">
        <v>2012</v>
      </c>
      <c r="HF29" s="224" t="s">
        <v>270</v>
      </c>
      <c r="HG29" s="224">
        <v>1E-4</v>
      </c>
      <c r="HH29" s="225">
        <v>2012</v>
      </c>
      <c r="HI29" s="224" t="s">
        <v>274</v>
      </c>
      <c r="HJ29" s="225">
        <v>2015</v>
      </c>
      <c r="HK29" s="224" t="s">
        <v>271</v>
      </c>
      <c r="HL29" s="225">
        <v>2015</v>
      </c>
      <c r="HM29" s="224" t="s">
        <v>433</v>
      </c>
      <c r="HN29" s="225">
        <v>2012</v>
      </c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  <c r="IV29" s="225"/>
      <c r="IW29" s="224" t="s">
        <v>239</v>
      </c>
      <c r="IX29" s="225">
        <v>2012</v>
      </c>
      <c r="IY29" s="237">
        <v>4.1666666666666669E-4</v>
      </c>
      <c r="IZ29" s="225">
        <v>2012</v>
      </c>
      <c r="JA29" s="224" t="s">
        <v>263</v>
      </c>
      <c r="JB29" s="225">
        <v>2012</v>
      </c>
      <c r="JC29" s="224" t="s">
        <v>263</v>
      </c>
      <c r="JD29" s="225">
        <v>2015</v>
      </c>
      <c r="JE29" s="224" t="s">
        <v>279</v>
      </c>
      <c r="JF29" s="225">
        <v>2015</v>
      </c>
      <c r="JG29" s="224" t="s">
        <v>279</v>
      </c>
      <c r="JH29" s="225">
        <v>2015</v>
      </c>
      <c r="JI29" s="217" t="s">
        <v>11</v>
      </c>
      <c r="JJ29" s="193" t="s">
        <v>558</v>
      </c>
      <c r="JK29" s="164" t="s">
        <v>247</v>
      </c>
      <c r="JL29" s="164" t="s">
        <v>277</v>
      </c>
      <c r="JM29" s="108" t="s">
        <v>14</v>
      </c>
      <c r="JN29" s="193" t="s">
        <v>556</v>
      </c>
    </row>
    <row r="30" spans="1:274" s="12" customFormat="1" ht="30" customHeight="1">
      <c r="A30" s="256">
        <v>22</v>
      </c>
      <c r="B30" s="116" t="s">
        <v>505</v>
      </c>
      <c r="C30" s="184" t="s">
        <v>506</v>
      </c>
      <c r="D30" s="184" t="s">
        <v>507</v>
      </c>
      <c r="E30" s="184" t="s">
        <v>508</v>
      </c>
      <c r="F30" s="375">
        <v>21</v>
      </c>
      <c r="G30" s="375" t="s">
        <v>7</v>
      </c>
      <c r="H30" s="375" t="s">
        <v>618</v>
      </c>
      <c r="I30" s="235">
        <v>0.64</v>
      </c>
      <c r="J30" s="230">
        <v>2013</v>
      </c>
      <c r="K30" s="233"/>
      <c r="L30" s="230"/>
      <c r="M30" s="251">
        <v>35.299999999999997</v>
      </c>
      <c r="N30" s="230">
        <v>2013</v>
      </c>
      <c r="O30" s="231"/>
      <c r="P30" s="230"/>
      <c r="Q30" s="63">
        <v>0.50800000000000001</v>
      </c>
      <c r="R30" s="230">
        <v>2013</v>
      </c>
      <c r="S30" s="231"/>
      <c r="T30" s="230"/>
      <c r="U30" s="290">
        <v>0.7</v>
      </c>
      <c r="V30" s="35">
        <v>2014</v>
      </c>
      <c r="W30" s="250" t="s">
        <v>9</v>
      </c>
      <c r="X30" s="165" t="s">
        <v>12</v>
      </c>
      <c r="Y30" s="230">
        <v>2015</v>
      </c>
      <c r="Z30" s="236">
        <v>13.049999999999999</v>
      </c>
      <c r="AA30" s="282">
        <v>2015</v>
      </c>
      <c r="AB30" s="236">
        <v>14.733333333333333</v>
      </c>
      <c r="AC30" s="282">
        <v>2015</v>
      </c>
      <c r="AD30" s="236">
        <v>10.591666666666667</v>
      </c>
      <c r="AE30" s="282">
        <v>2015</v>
      </c>
      <c r="AF30" s="259">
        <v>3.4083333333333332</v>
      </c>
      <c r="AG30" s="282">
        <v>2015</v>
      </c>
      <c r="AH30" s="259">
        <v>6.3933333333333335</v>
      </c>
      <c r="AI30" s="230">
        <v>2013</v>
      </c>
      <c r="AJ30" s="236">
        <v>6.7850000000000001</v>
      </c>
      <c r="AK30" s="282">
        <v>2015</v>
      </c>
      <c r="AL30" s="239">
        <v>20.5</v>
      </c>
      <c r="AM30" s="230">
        <v>2013</v>
      </c>
      <c r="AN30" s="56">
        <v>1427.25</v>
      </c>
      <c r="AO30" s="230">
        <v>2015</v>
      </c>
      <c r="AP30" s="56">
        <v>443.33333333333331</v>
      </c>
      <c r="AQ30" s="230">
        <v>2013</v>
      </c>
      <c r="AR30" s="227">
        <v>110.33333333333333</v>
      </c>
      <c r="AS30" s="230">
        <v>2015</v>
      </c>
      <c r="AT30" s="61">
        <v>316.91666666666669</v>
      </c>
      <c r="AU30" s="230">
        <v>2015</v>
      </c>
      <c r="AV30" s="226"/>
      <c r="AW30" s="226"/>
      <c r="AX30" s="226"/>
      <c r="AY30" s="226"/>
      <c r="AZ30" s="246">
        <v>238.66666666666666</v>
      </c>
      <c r="BA30" s="197">
        <v>2013</v>
      </c>
      <c r="BB30" s="252" t="s">
        <v>601</v>
      </c>
      <c r="BC30" s="35">
        <v>2015</v>
      </c>
      <c r="BD30" s="226"/>
      <c r="BE30" s="230"/>
      <c r="BF30" s="241">
        <v>0.30163636363636365</v>
      </c>
      <c r="BG30" s="35">
        <v>2015</v>
      </c>
      <c r="BH30" s="242">
        <v>1.42275</v>
      </c>
      <c r="BI30" s="35">
        <v>2015</v>
      </c>
      <c r="BJ30" s="241">
        <v>1.7674999999999998</v>
      </c>
      <c r="BK30" s="35">
        <v>2015</v>
      </c>
      <c r="BL30" s="241">
        <v>3.2158333333333329</v>
      </c>
      <c r="BM30" s="35">
        <v>2015</v>
      </c>
      <c r="BN30" s="241">
        <v>0.15158333333333332</v>
      </c>
      <c r="BO30" s="35">
        <v>2015</v>
      </c>
      <c r="BP30" s="241">
        <v>0.16633333333333331</v>
      </c>
      <c r="BQ30" s="35">
        <v>2015</v>
      </c>
      <c r="BR30" s="172" t="s">
        <v>101</v>
      </c>
      <c r="BS30" s="252" t="s">
        <v>545</v>
      </c>
      <c r="BT30" s="230">
        <v>2014</v>
      </c>
      <c r="BU30" s="232">
        <v>6.8599999999999998E-3</v>
      </c>
      <c r="BV30" s="282">
        <v>2015</v>
      </c>
      <c r="BW30" s="219">
        <v>6.3799999999999996E-2</v>
      </c>
      <c r="BX30" s="230">
        <v>2013</v>
      </c>
      <c r="BY30" s="224" t="s">
        <v>239</v>
      </c>
      <c r="BZ30" s="230">
        <v>2013</v>
      </c>
      <c r="CA30" s="224" t="s">
        <v>272</v>
      </c>
      <c r="CB30" s="230">
        <v>2013</v>
      </c>
      <c r="CC30" s="224" t="s">
        <v>272</v>
      </c>
      <c r="CD30" s="230">
        <v>2013</v>
      </c>
      <c r="CE30" s="229">
        <v>1.916E-2</v>
      </c>
      <c r="CF30" s="282">
        <v>2015</v>
      </c>
      <c r="CG30" s="168">
        <v>1.0460000000000001E-2</v>
      </c>
      <c r="CH30" s="282">
        <v>2015</v>
      </c>
      <c r="CI30" s="235">
        <v>4.6000000000000008E-3</v>
      </c>
      <c r="CJ30" s="230">
        <v>2013</v>
      </c>
      <c r="CK30" s="224" t="s">
        <v>271</v>
      </c>
      <c r="CL30" s="230">
        <v>2013</v>
      </c>
      <c r="CM30" s="242">
        <v>9.5699999999999993E-2</v>
      </c>
      <c r="CN30" s="230">
        <v>2013</v>
      </c>
      <c r="CO30" s="237">
        <v>1.2000000000000001E-3</v>
      </c>
      <c r="CP30" s="230">
        <v>2013</v>
      </c>
      <c r="CQ30" s="225"/>
      <c r="CR30" s="226"/>
      <c r="CS30" s="225"/>
      <c r="CT30" s="226"/>
      <c r="CU30" s="219">
        <v>6.2400000000000008E-3</v>
      </c>
      <c r="CV30" s="230">
        <v>2013</v>
      </c>
      <c r="CW30" s="224" t="s">
        <v>274</v>
      </c>
      <c r="CX30" s="230">
        <v>2013</v>
      </c>
      <c r="CY30" s="225"/>
      <c r="CZ30" s="226"/>
      <c r="DA30" s="235" t="s">
        <v>271</v>
      </c>
      <c r="DB30" s="230">
        <v>2013</v>
      </c>
      <c r="DC30" s="235" t="s">
        <v>271</v>
      </c>
      <c r="DD30" s="230">
        <v>2013</v>
      </c>
      <c r="DE30" s="225"/>
      <c r="DF30" s="226"/>
      <c r="DG30" s="238">
        <v>0.26200000000000001</v>
      </c>
      <c r="DH30" s="230">
        <v>2013</v>
      </c>
      <c r="DI30" s="225"/>
      <c r="DJ30" s="226"/>
      <c r="DK30" s="224" t="s">
        <v>546</v>
      </c>
      <c r="DL30" s="230">
        <v>2013</v>
      </c>
      <c r="DM30" s="166" t="s">
        <v>8</v>
      </c>
      <c r="DN30" s="621" t="s">
        <v>255</v>
      </c>
      <c r="DO30" s="193" t="s">
        <v>556</v>
      </c>
      <c r="DP30" s="224" t="s">
        <v>271</v>
      </c>
      <c r="DQ30" s="224">
        <v>2.4999999999999998E-2</v>
      </c>
      <c r="DR30" s="230">
        <v>2013</v>
      </c>
      <c r="DS30" s="237">
        <v>6.500000000000003E-4</v>
      </c>
      <c r="DT30" s="237">
        <v>5.0000000000000001E-4</v>
      </c>
      <c r="DU30" s="230">
        <v>2013</v>
      </c>
      <c r="DV30" s="238" t="s">
        <v>239</v>
      </c>
      <c r="DW30" s="238">
        <v>4.9999999999999996E-2</v>
      </c>
      <c r="DX30" s="230">
        <v>2013</v>
      </c>
      <c r="DY30" s="224" t="s">
        <v>431</v>
      </c>
      <c r="DZ30" s="224">
        <v>1</v>
      </c>
      <c r="EA30" s="230">
        <v>2013</v>
      </c>
      <c r="EB30" s="225"/>
      <c r="EC30" s="226"/>
      <c r="ED30" s="226"/>
      <c r="EE30" s="226"/>
      <c r="EF30" s="229">
        <v>3.184E-2</v>
      </c>
      <c r="EG30" s="229">
        <v>4.5519999999999991E-2</v>
      </c>
      <c r="EH30" s="230">
        <v>2015</v>
      </c>
      <c r="EI30" s="224" t="s">
        <v>241</v>
      </c>
      <c r="EJ30" s="224">
        <v>0.2</v>
      </c>
      <c r="EK30" s="226">
        <v>2011</v>
      </c>
      <c r="EL30" s="224" t="s">
        <v>503</v>
      </c>
      <c r="EM30" s="224">
        <v>0.03</v>
      </c>
      <c r="EN30" s="226">
        <v>2011</v>
      </c>
      <c r="EO30" s="224" t="s">
        <v>265</v>
      </c>
      <c r="EP30" s="224">
        <v>1.4999999999999999E-2</v>
      </c>
      <c r="EQ30" s="226">
        <v>2011</v>
      </c>
      <c r="ER30" s="227" t="s">
        <v>547</v>
      </c>
      <c r="ES30" s="230">
        <v>2013</v>
      </c>
      <c r="ET30" s="227" t="s">
        <v>268</v>
      </c>
      <c r="EU30" s="230">
        <v>2013</v>
      </c>
      <c r="EV30" s="224" t="s">
        <v>267</v>
      </c>
      <c r="EW30" s="226">
        <v>2011</v>
      </c>
      <c r="EX30" s="229" t="s">
        <v>271</v>
      </c>
      <c r="EY30" s="224">
        <v>2.5000000000000001E-2</v>
      </c>
      <c r="EZ30" s="230">
        <v>2013</v>
      </c>
      <c r="FA30" s="237" t="s">
        <v>263</v>
      </c>
      <c r="FB30" s="237">
        <v>1.5E-3</v>
      </c>
      <c r="FC30" s="226">
        <v>2013</v>
      </c>
      <c r="FD30" s="229">
        <v>1.2591666666666668E-2</v>
      </c>
      <c r="FE30" s="238">
        <v>4.0000000000000008E-2</v>
      </c>
      <c r="FF30" s="226">
        <v>2013</v>
      </c>
      <c r="FG30" s="226"/>
      <c r="FH30" s="226"/>
      <c r="FI30" s="237" t="s">
        <v>263</v>
      </c>
      <c r="FJ30" s="224">
        <v>1.4999999999999998E-3</v>
      </c>
      <c r="FK30" s="226">
        <v>2013</v>
      </c>
      <c r="FL30" s="226"/>
      <c r="FM30" s="226"/>
      <c r="FN30" s="229" t="s">
        <v>240</v>
      </c>
      <c r="FO30" s="224">
        <v>4.9999999999999992E-3</v>
      </c>
      <c r="FP30" s="226">
        <v>2013</v>
      </c>
      <c r="FQ30" s="226"/>
      <c r="FR30" s="226"/>
      <c r="FS30" s="237" t="s">
        <v>263</v>
      </c>
      <c r="FT30" s="224">
        <v>1.4999999999999998E-3</v>
      </c>
      <c r="FU30" s="226">
        <v>2013</v>
      </c>
      <c r="FV30" s="229">
        <v>3.4583333333333348E-2</v>
      </c>
      <c r="FW30" s="224">
        <v>2.5000000000000001E-2</v>
      </c>
      <c r="FX30" s="226">
        <v>2013</v>
      </c>
      <c r="FY30" s="238">
        <v>0.8</v>
      </c>
      <c r="FZ30" s="226">
        <v>2015</v>
      </c>
      <c r="GA30" s="238" t="s">
        <v>266</v>
      </c>
      <c r="GB30" s="238">
        <v>0.01</v>
      </c>
      <c r="GC30" s="226">
        <v>2015</v>
      </c>
      <c r="GD30" s="226"/>
      <c r="GE30" s="226"/>
      <c r="GF30" s="237">
        <v>1.1166666666666671E-3</v>
      </c>
      <c r="GG30" s="226">
        <v>2013</v>
      </c>
      <c r="GH30" s="227">
        <v>4.1819999999999995</v>
      </c>
      <c r="GI30" s="226">
        <v>2015</v>
      </c>
      <c r="GJ30" s="224" t="s">
        <v>504</v>
      </c>
      <c r="GK30" s="224">
        <v>0.3</v>
      </c>
      <c r="GL30" s="226">
        <v>2011</v>
      </c>
      <c r="GM30" s="229">
        <v>3.875E-3</v>
      </c>
      <c r="GN30" s="226">
        <v>2011</v>
      </c>
      <c r="GO30" s="237" t="s">
        <v>274</v>
      </c>
      <c r="GP30" s="226">
        <v>2013</v>
      </c>
      <c r="GQ30" s="238" t="s">
        <v>239</v>
      </c>
      <c r="GR30" s="238">
        <v>4.9999999999999996E-2</v>
      </c>
      <c r="GS30" s="226">
        <v>2013</v>
      </c>
      <c r="GT30" s="237">
        <v>3.2166666666666667E-3</v>
      </c>
      <c r="GU30" s="237">
        <v>9.4300000000000009E-3</v>
      </c>
      <c r="GV30" s="687">
        <v>7.0583333333333331E-3</v>
      </c>
      <c r="GW30" s="701"/>
      <c r="GX30" s="691">
        <v>1.1333333333333334E-3</v>
      </c>
      <c r="GY30" s="692"/>
      <c r="GZ30" s="226">
        <v>2015</v>
      </c>
      <c r="HA30" s="226"/>
      <c r="HB30" s="226"/>
      <c r="HC30" s="229" t="s">
        <v>548</v>
      </c>
      <c r="HD30" s="224">
        <v>0.125</v>
      </c>
      <c r="HE30" s="226">
        <v>2013</v>
      </c>
      <c r="HF30" s="225"/>
      <c r="HG30" s="225"/>
      <c r="HH30" s="226"/>
      <c r="HI30" s="237" t="s">
        <v>274</v>
      </c>
      <c r="HJ30" s="226">
        <v>2013</v>
      </c>
      <c r="HK30" s="229" t="s">
        <v>271</v>
      </c>
      <c r="HL30" s="226">
        <v>2013</v>
      </c>
      <c r="HM30" s="178" t="s">
        <v>433</v>
      </c>
      <c r="HN30" s="226">
        <v>2011</v>
      </c>
      <c r="HO30" s="226"/>
      <c r="HP30" s="226"/>
      <c r="HQ30" s="226"/>
      <c r="HR30" s="226"/>
      <c r="HS30" s="226"/>
      <c r="HT30" s="226"/>
      <c r="HU30" s="226"/>
      <c r="HV30" s="226"/>
      <c r="HW30" s="226"/>
      <c r="HX30" s="226"/>
      <c r="HY30" s="226"/>
      <c r="HZ30" s="226"/>
      <c r="IA30" s="226"/>
      <c r="IB30" s="226"/>
      <c r="IC30" s="226"/>
      <c r="ID30" s="226"/>
      <c r="IE30" s="226"/>
      <c r="IF30" s="226"/>
      <c r="IG30" s="226"/>
      <c r="IH30" s="226"/>
      <c r="II30" s="226"/>
      <c r="IJ30" s="226"/>
      <c r="IK30" s="226"/>
      <c r="IL30" s="226"/>
      <c r="IM30" s="226"/>
      <c r="IN30" s="226"/>
      <c r="IO30" s="226"/>
      <c r="IP30" s="226"/>
      <c r="IQ30" s="226"/>
      <c r="IR30" s="226"/>
      <c r="IS30" s="226"/>
      <c r="IT30" s="226"/>
      <c r="IU30" s="226"/>
      <c r="IV30" s="226"/>
      <c r="IW30" s="238" t="s">
        <v>239</v>
      </c>
      <c r="IX30" s="226">
        <v>2013</v>
      </c>
      <c r="IY30" s="205">
        <v>0</v>
      </c>
      <c r="IZ30" s="226">
        <v>2013</v>
      </c>
      <c r="JA30" s="237" t="s">
        <v>263</v>
      </c>
      <c r="JB30" s="226">
        <v>2013</v>
      </c>
      <c r="JC30" s="237" t="s">
        <v>263</v>
      </c>
      <c r="JD30" s="226">
        <v>2013</v>
      </c>
      <c r="JE30" s="227" t="s">
        <v>279</v>
      </c>
      <c r="JF30" s="226">
        <v>2013</v>
      </c>
      <c r="JG30" s="227" t="s">
        <v>279</v>
      </c>
      <c r="JH30" s="226">
        <v>2013</v>
      </c>
      <c r="JI30" s="310" t="s">
        <v>11</v>
      </c>
      <c r="JJ30" s="193" t="s">
        <v>558</v>
      </c>
      <c r="JK30" s="164" t="s">
        <v>247</v>
      </c>
      <c r="JL30" s="164" t="s">
        <v>277</v>
      </c>
      <c r="JM30" s="108" t="s">
        <v>14</v>
      </c>
      <c r="JN30" s="193" t="s">
        <v>556</v>
      </c>
    </row>
    <row r="31" spans="1:274" s="12" customFormat="1" ht="30" customHeight="1">
      <c r="A31" s="256">
        <v>23</v>
      </c>
      <c r="B31" s="116" t="s">
        <v>528</v>
      </c>
      <c r="C31" s="184" t="s">
        <v>529</v>
      </c>
      <c r="D31" s="184" t="s">
        <v>530</v>
      </c>
      <c r="E31" s="184" t="s">
        <v>531</v>
      </c>
      <c r="F31" s="375">
        <v>17</v>
      </c>
      <c r="G31" s="375" t="s">
        <v>6</v>
      </c>
      <c r="H31" s="375" t="s">
        <v>1056</v>
      </c>
      <c r="I31" s="225"/>
      <c r="J31" s="226"/>
      <c r="K31" s="253">
        <v>0.501</v>
      </c>
      <c r="L31" s="230">
        <v>2013</v>
      </c>
      <c r="M31" s="259">
        <v>40</v>
      </c>
      <c r="N31" s="230">
        <v>2013</v>
      </c>
      <c r="O31" s="231"/>
      <c r="P31" s="230"/>
      <c r="Q31" s="63">
        <v>0.59</v>
      </c>
      <c r="R31" s="230">
        <v>2013</v>
      </c>
      <c r="S31" s="231"/>
      <c r="T31" s="230"/>
      <c r="U31" s="233">
        <v>0.20100000000000001</v>
      </c>
      <c r="V31" s="230">
        <v>2015</v>
      </c>
      <c r="W31" s="167" t="s">
        <v>10</v>
      </c>
      <c r="X31" s="109" t="s">
        <v>12</v>
      </c>
      <c r="Y31" s="230">
        <v>2013</v>
      </c>
      <c r="Z31" s="236">
        <v>10.316666666666666</v>
      </c>
      <c r="AA31" s="230">
        <v>2013</v>
      </c>
      <c r="AB31" s="236">
        <v>8.0000000000000018</v>
      </c>
      <c r="AC31" s="230">
        <v>2013</v>
      </c>
      <c r="AD31" s="236">
        <v>7.5666666666666664</v>
      </c>
      <c r="AE31" s="230">
        <v>2013</v>
      </c>
      <c r="AF31" s="236">
        <v>1.9166666666666667</v>
      </c>
      <c r="AG31" s="230">
        <v>2013</v>
      </c>
      <c r="AH31" s="259">
        <v>11.268333333333333</v>
      </c>
      <c r="AI31" s="230">
        <v>2013</v>
      </c>
      <c r="AJ31" s="259">
        <v>11.946666666666665</v>
      </c>
      <c r="AK31" s="230">
        <v>2013</v>
      </c>
      <c r="AL31" s="58">
        <v>33.833333333333336</v>
      </c>
      <c r="AM31" s="230">
        <v>2013</v>
      </c>
      <c r="AN31" s="56">
        <v>292.16666666666669</v>
      </c>
      <c r="AO31" s="230">
        <v>2013</v>
      </c>
      <c r="AP31" s="239">
        <v>203</v>
      </c>
      <c r="AQ31" s="230">
        <v>2013</v>
      </c>
      <c r="AR31" s="227">
        <v>46.645000000000003</v>
      </c>
      <c r="AS31" s="230">
        <v>2013</v>
      </c>
      <c r="AT31" s="227">
        <v>13.641666666666667</v>
      </c>
      <c r="AU31" s="230">
        <v>2013</v>
      </c>
      <c r="AV31" s="227">
        <v>45.433333333333337</v>
      </c>
      <c r="AW31" s="230">
        <v>2013</v>
      </c>
      <c r="AX31" s="227">
        <v>13.723333333333334</v>
      </c>
      <c r="AY31" s="230">
        <v>2013</v>
      </c>
      <c r="AZ31" s="246">
        <v>169.16666666666666</v>
      </c>
      <c r="BA31" s="226">
        <v>2013</v>
      </c>
      <c r="BB31" s="216" t="s">
        <v>551</v>
      </c>
      <c r="BC31" s="230">
        <v>2013</v>
      </c>
      <c r="BD31" s="246">
        <v>89.766666666666666</v>
      </c>
      <c r="BE31" s="230">
        <v>2013</v>
      </c>
      <c r="BF31" s="241">
        <v>0.16233333333333333</v>
      </c>
      <c r="BG31" s="230">
        <v>2013</v>
      </c>
      <c r="BH31" s="238">
        <v>0.83166666666666667</v>
      </c>
      <c r="BI31" s="230">
        <v>2013</v>
      </c>
      <c r="BJ31" s="241">
        <v>0.215</v>
      </c>
      <c r="BK31" s="230">
        <v>2013</v>
      </c>
      <c r="BL31" s="241">
        <v>1.0549999999999999</v>
      </c>
      <c r="BM31" s="230">
        <v>2013</v>
      </c>
      <c r="BN31" s="241">
        <v>0.12366666666666666</v>
      </c>
      <c r="BO31" s="230">
        <v>2013</v>
      </c>
      <c r="BP31" s="241">
        <v>9.7833333333333328E-2</v>
      </c>
      <c r="BQ31" s="230">
        <v>2013</v>
      </c>
      <c r="BR31" s="108" t="s">
        <v>91</v>
      </c>
      <c r="BS31" s="252">
        <v>1.5599999999999999E-2</v>
      </c>
      <c r="BT31" s="230">
        <v>2013</v>
      </c>
      <c r="BU31" s="237">
        <v>6.8600000000000006E-3</v>
      </c>
      <c r="BV31" s="230">
        <v>2013</v>
      </c>
      <c r="BW31" s="224">
        <v>3.3999999999999996E-2</v>
      </c>
      <c r="BX31" s="230">
        <v>2013</v>
      </c>
      <c r="BY31" s="224" t="s">
        <v>239</v>
      </c>
      <c r="BZ31" s="230">
        <v>2013</v>
      </c>
      <c r="CA31" s="224" t="s">
        <v>272</v>
      </c>
      <c r="CB31" s="230">
        <v>2013</v>
      </c>
      <c r="CC31" s="224" t="s">
        <v>272</v>
      </c>
      <c r="CD31" s="230">
        <v>2013</v>
      </c>
      <c r="CE31" s="224" t="s">
        <v>240</v>
      </c>
      <c r="CF31" s="230">
        <v>2013</v>
      </c>
      <c r="CG31" s="168">
        <v>3.2399999999999998E-3</v>
      </c>
      <c r="CH31" s="230">
        <v>2013</v>
      </c>
      <c r="CI31" s="235">
        <v>1.6000000000000001E-3</v>
      </c>
      <c r="CJ31" s="230">
        <v>2013</v>
      </c>
      <c r="CK31" s="224" t="s">
        <v>271</v>
      </c>
      <c r="CL31" s="197">
        <v>2013</v>
      </c>
      <c r="CM31" s="242">
        <v>5.7699999999999994E-2</v>
      </c>
      <c r="CN31" s="197">
        <v>2013</v>
      </c>
      <c r="CO31" s="237">
        <v>1.4E-3</v>
      </c>
      <c r="CP31" s="230">
        <v>2013</v>
      </c>
      <c r="CQ31" s="225"/>
      <c r="CR31" s="226"/>
      <c r="CS31" s="225"/>
      <c r="CT31" s="226"/>
      <c r="CU31" s="235" t="s">
        <v>240</v>
      </c>
      <c r="CV31" s="230">
        <v>2013</v>
      </c>
      <c r="CW31" s="224" t="s">
        <v>274</v>
      </c>
      <c r="CX31" s="230">
        <v>2013</v>
      </c>
      <c r="CY31" s="225"/>
      <c r="CZ31" s="226"/>
      <c r="DA31" s="235" t="s">
        <v>271</v>
      </c>
      <c r="DB31" s="230">
        <v>2013</v>
      </c>
      <c r="DC31" s="235" t="s">
        <v>271</v>
      </c>
      <c r="DD31" s="230">
        <v>2013</v>
      </c>
      <c r="DE31" s="225"/>
      <c r="DF31" s="226"/>
      <c r="DG31" s="238">
        <v>0.22200000000000003</v>
      </c>
      <c r="DH31" s="230">
        <v>2013</v>
      </c>
      <c r="DI31" s="225"/>
      <c r="DJ31" s="226"/>
      <c r="DK31" s="224" t="s">
        <v>546</v>
      </c>
      <c r="DL31" s="230">
        <v>2013</v>
      </c>
      <c r="DM31" s="194" t="s">
        <v>8</v>
      </c>
      <c r="DN31" s="169" t="s">
        <v>254</v>
      </c>
      <c r="DO31" s="193" t="s">
        <v>556</v>
      </c>
      <c r="DP31" s="224" t="s">
        <v>271</v>
      </c>
      <c r="DQ31" s="224">
        <v>2.4999999999999998E-2</v>
      </c>
      <c r="DR31" s="230">
        <v>2013</v>
      </c>
      <c r="DS31" s="237">
        <v>5.750000000000001E-4</v>
      </c>
      <c r="DT31" s="224">
        <v>5.0000000000000001E-4</v>
      </c>
      <c r="DU31" s="230">
        <v>2013</v>
      </c>
      <c r="DV31" s="238" t="s">
        <v>239</v>
      </c>
      <c r="DW31" s="238">
        <v>4.9999999999999996E-2</v>
      </c>
      <c r="DX31" s="230">
        <v>2013</v>
      </c>
      <c r="DY31" s="224" t="s">
        <v>431</v>
      </c>
      <c r="DZ31" s="224">
        <v>1</v>
      </c>
      <c r="EA31" s="230">
        <v>2013</v>
      </c>
      <c r="EB31" s="225"/>
      <c r="EC31" s="226"/>
      <c r="ED31" s="226"/>
      <c r="EE31" s="226"/>
      <c r="EF31" s="238" t="s">
        <v>239</v>
      </c>
      <c r="EG31" s="224">
        <v>4.9999999999999996E-2</v>
      </c>
      <c r="EH31" s="230">
        <v>2013</v>
      </c>
      <c r="EI31" s="225"/>
      <c r="EJ31" s="225"/>
      <c r="EK31" s="226"/>
      <c r="EL31" s="247"/>
      <c r="EM31" s="225"/>
      <c r="EN31" s="226"/>
      <c r="EO31" s="247"/>
      <c r="EP31" s="225"/>
      <c r="EQ31" s="226"/>
      <c r="ER31" s="227" t="s">
        <v>547</v>
      </c>
      <c r="ES31" s="230">
        <v>2013</v>
      </c>
      <c r="ET31" s="227" t="s">
        <v>268</v>
      </c>
      <c r="EU31" s="230">
        <v>2013</v>
      </c>
      <c r="EV31" s="225"/>
      <c r="EW31" s="226"/>
      <c r="EX31" s="229" t="s">
        <v>271</v>
      </c>
      <c r="EY31" s="224">
        <v>2.5000000000000001E-2</v>
      </c>
      <c r="EZ31" s="230">
        <v>2013</v>
      </c>
      <c r="FA31" s="237" t="s">
        <v>263</v>
      </c>
      <c r="FB31" s="237">
        <v>1.5E-3</v>
      </c>
      <c r="FC31" s="226">
        <v>2013</v>
      </c>
      <c r="FD31" s="229">
        <v>1.3125E-2</v>
      </c>
      <c r="FE31" s="229">
        <v>2.6500000000000003E-2</v>
      </c>
      <c r="FF31" s="226">
        <v>2013</v>
      </c>
      <c r="FG31" s="226"/>
      <c r="FH31" s="226"/>
      <c r="FI31" s="237" t="s">
        <v>263</v>
      </c>
      <c r="FJ31" s="224">
        <v>1.4999999999999998E-3</v>
      </c>
      <c r="FK31" s="226">
        <v>2013</v>
      </c>
      <c r="FL31" s="226"/>
      <c r="FM31" s="226"/>
      <c r="FN31" s="229" t="s">
        <v>240</v>
      </c>
      <c r="FO31" s="224">
        <v>4.9999999999999992E-3</v>
      </c>
      <c r="FP31" s="226">
        <v>2013</v>
      </c>
      <c r="FQ31" s="226"/>
      <c r="FR31" s="226"/>
      <c r="FS31" s="237" t="s">
        <v>263</v>
      </c>
      <c r="FT31" s="224">
        <v>1.4999999999999998E-3</v>
      </c>
      <c r="FU31" s="226">
        <v>2013</v>
      </c>
      <c r="FV31" s="229" t="s">
        <v>271</v>
      </c>
      <c r="FW31" s="224">
        <v>2.4999999999999998E-2</v>
      </c>
      <c r="FX31" s="226">
        <v>2013</v>
      </c>
      <c r="FY31" s="227">
        <v>0.71249999999999991</v>
      </c>
      <c r="FZ31" s="226">
        <v>2013</v>
      </c>
      <c r="GA31" s="229">
        <v>1.2249999999999999E-2</v>
      </c>
      <c r="GB31" s="229">
        <v>2.0799999999999999E-2</v>
      </c>
      <c r="GC31" s="226">
        <v>2013</v>
      </c>
      <c r="GD31" s="226"/>
      <c r="GE31" s="226"/>
      <c r="GF31" s="237">
        <v>1.8250000000000002E-3</v>
      </c>
      <c r="GG31" s="226">
        <v>2013</v>
      </c>
      <c r="GH31" s="227">
        <v>1.4166666666666667</v>
      </c>
      <c r="GI31" s="226">
        <v>2013</v>
      </c>
      <c r="GJ31" s="225"/>
      <c r="GK31" s="225"/>
      <c r="GL31" s="226"/>
      <c r="GM31" s="223"/>
      <c r="GN31" s="226"/>
      <c r="GO31" s="227" t="s">
        <v>274</v>
      </c>
      <c r="GP31" s="226">
        <v>2013</v>
      </c>
      <c r="GQ31" s="227" t="s">
        <v>239</v>
      </c>
      <c r="GR31" s="238">
        <v>4.9999999999999996E-2</v>
      </c>
      <c r="GS31" s="226">
        <v>2013</v>
      </c>
      <c r="GT31" s="237">
        <v>4.816666666666667E-3</v>
      </c>
      <c r="GU31" s="237">
        <v>1.2540000000000001E-2</v>
      </c>
      <c r="GV31" s="687">
        <v>1.4808333333333333E-2</v>
      </c>
      <c r="GW31" s="701"/>
      <c r="GX31" s="691">
        <v>1.15E-3</v>
      </c>
      <c r="GY31" s="702"/>
      <c r="GZ31" s="226">
        <v>2015</v>
      </c>
      <c r="HA31" s="226"/>
      <c r="HB31" s="226"/>
      <c r="HC31" s="229" t="s">
        <v>548</v>
      </c>
      <c r="HD31" s="224">
        <v>0.125</v>
      </c>
      <c r="HE31" s="226">
        <v>2013</v>
      </c>
      <c r="HF31" s="225"/>
      <c r="HG31" s="225"/>
      <c r="HH31" s="226"/>
      <c r="HI31" s="237" t="s">
        <v>274</v>
      </c>
      <c r="HJ31" s="226">
        <v>2013</v>
      </c>
      <c r="HK31" s="229" t="s">
        <v>271</v>
      </c>
      <c r="HL31" s="226">
        <v>2013</v>
      </c>
      <c r="HM31" s="247"/>
      <c r="HN31" s="226"/>
      <c r="HO31" s="226"/>
      <c r="HP31" s="226"/>
      <c r="HQ31" s="226"/>
      <c r="HR31" s="226"/>
      <c r="HS31" s="226"/>
      <c r="HT31" s="226"/>
      <c r="HU31" s="226"/>
      <c r="HV31" s="226"/>
      <c r="HW31" s="226"/>
      <c r="HX31" s="226"/>
      <c r="HY31" s="226"/>
      <c r="HZ31" s="226"/>
      <c r="IA31" s="226"/>
      <c r="IB31" s="226"/>
      <c r="IC31" s="226"/>
      <c r="ID31" s="226"/>
      <c r="IE31" s="226"/>
      <c r="IF31" s="226"/>
      <c r="IG31" s="226"/>
      <c r="IH31" s="226"/>
      <c r="II31" s="226"/>
      <c r="IJ31" s="226"/>
      <c r="IK31" s="226"/>
      <c r="IL31" s="226"/>
      <c r="IM31" s="226"/>
      <c r="IN31" s="226"/>
      <c r="IO31" s="226"/>
      <c r="IP31" s="226"/>
      <c r="IQ31" s="226"/>
      <c r="IR31" s="226"/>
      <c r="IS31" s="226"/>
      <c r="IT31" s="226"/>
      <c r="IU31" s="226"/>
      <c r="IV31" s="226"/>
      <c r="IW31" s="238" t="s">
        <v>239</v>
      </c>
      <c r="IX31" s="226">
        <v>2013</v>
      </c>
      <c r="IY31" s="205">
        <v>0</v>
      </c>
      <c r="IZ31" s="226">
        <v>2013</v>
      </c>
      <c r="JA31" s="237" t="s">
        <v>263</v>
      </c>
      <c r="JB31" s="226">
        <v>2013</v>
      </c>
      <c r="JC31" s="237" t="s">
        <v>263</v>
      </c>
      <c r="JD31" s="226">
        <v>2013</v>
      </c>
      <c r="JE31" s="227" t="s">
        <v>279</v>
      </c>
      <c r="JF31" s="226">
        <v>2013</v>
      </c>
      <c r="JG31" s="227" t="s">
        <v>279</v>
      </c>
      <c r="JH31" s="226">
        <v>2013</v>
      </c>
      <c r="JI31" s="217" t="s">
        <v>11</v>
      </c>
      <c r="JJ31" s="193" t="s">
        <v>558</v>
      </c>
      <c r="JK31" s="164" t="s">
        <v>247</v>
      </c>
      <c r="JL31" s="164" t="s">
        <v>277</v>
      </c>
      <c r="JM31" s="108" t="s">
        <v>14</v>
      </c>
      <c r="JN31" s="193" t="s">
        <v>556</v>
      </c>
    </row>
    <row r="32" spans="1:274" s="1" customFormat="1" ht="30" customHeight="1">
      <c r="A32" s="256">
        <v>24</v>
      </c>
      <c r="B32" s="116" t="s">
        <v>449</v>
      </c>
      <c r="C32" s="116" t="s">
        <v>450</v>
      </c>
      <c r="D32" s="116" t="s">
        <v>451</v>
      </c>
      <c r="E32" s="116" t="s">
        <v>452</v>
      </c>
      <c r="F32" s="375">
        <v>17</v>
      </c>
      <c r="G32" s="375" t="s">
        <v>7</v>
      </c>
      <c r="H32" s="375" t="s">
        <v>258</v>
      </c>
      <c r="I32" s="231"/>
      <c r="J32" s="231"/>
      <c r="K32" s="239">
        <v>0.74299999999999999</v>
      </c>
      <c r="L32" s="230">
        <v>2015</v>
      </c>
      <c r="M32" s="258"/>
      <c r="N32" s="258"/>
      <c r="O32" s="258"/>
      <c r="P32" s="258"/>
      <c r="Q32" s="258"/>
      <c r="R32" s="258"/>
      <c r="S32" s="258"/>
      <c r="T32" s="258"/>
      <c r="U32" s="233"/>
      <c r="V32" s="258"/>
      <c r="W32" s="165" t="s">
        <v>12</v>
      </c>
      <c r="X32" s="165" t="s">
        <v>12</v>
      </c>
      <c r="Y32" s="230">
        <v>2015</v>
      </c>
      <c r="Z32" s="236">
        <v>10.512499999999999</v>
      </c>
      <c r="AA32" s="230">
        <v>2015</v>
      </c>
      <c r="AB32" s="230"/>
      <c r="AC32" s="230"/>
      <c r="AD32" s="236">
        <v>9.0875000000000004</v>
      </c>
      <c r="AE32" s="230">
        <v>2015</v>
      </c>
      <c r="AF32" s="236">
        <v>2.6571428571428575</v>
      </c>
      <c r="AG32" s="230">
        <v>2015</v>
      </c>
      <c r="AH32" s="230"/>
      <c r="AI32" s="230"/>
      <c r="AJ32" s="61">
        <v>18.649999999999999</v>
      </c>
      <c r="AK32" s="230">
        <v>2015</v>
      </c>
      <c r="AL32" s="226"/>
      <c r="AM32" s="226"/>
      <c r="AN32" s="246">
        <v>175</v>
      </c>
      <c r="AO32" s="230">
        <v>2015</v>
      </c>
      <c r="AP32" s="226">
        <v>102</v>
      </c>
      <c r="AQ32" s="230">
        <v>2012</v>
      </c>
      <c r="AR32" s="226"/>
      <c r="AS32" s="226"/>
      <c r="AT32" s="226"/>
      <c r="AU32" s="226"/>
      <c r="AV32" s="226"/>
      <c r="AW32" s="226"/>
      <c r="AX32" s="226"/>
      <c r="AY32" s="226"/>
      <c r="AZ32" s="246">
        <v>72.025000000000006</v>
      </c>
      <c r="BA32" s="230">
        <v>2015</v>
      </c>
      <c r="BB32" s="216" t="s">
        <v>602</v>
      </c>
      <c r="BC32" s="230">
        <v>2015</v>
      </c>
      <c r="BD32" s="230"/>
      <c r="BE32" s="230"/>
      <c r="BF32" s="238">
        <v>0.51737500000000003</v>
      </c>
      <c r="BG32" s="230">
        <v>2015</v>
      </c>
      <c r="BH32" s="242">
        <v>1.4112499999999999</v>
      </c>
      <c r="BI32" s="230">
        <v>2015</v>
      </c>
      <c r="BJ32" s="238">
        <v>0.41233333333333338</v>
      </c>
      <c r="BK32" s="230">
        <v>2015</v>
      </c>
      <c r="BL32" s="238">
        <v>1.7500000000000004</v>
      </c>
      <c r="BM32" s="230">
        <v>2015</v>
      </c>
      <c r="BN32" s="242">
        <v>0.24537500000000001</v>
      </c>
      <c r="BO32" s="230">
        <v>2015</v>
      </c>
      <c r="BP32" s="242">
        <v>0.297375</v>
      </c>
      <c r="BQ32" s="230">
        <v>2015</v>
      </c>
      <c r="BR32" s="172" t="s">
        <v>101</v>
      </c>
      <c r="BS32" s="230"/>
      <c r="BT32" s="163"/>
      <c r="BU32" s="225"/>
      <c r="BV32" s="226"/>
      <c r="BW32" s="225"/>
      <c r="BX32" s="225"/>
      <c r="BY32" s="225"/>
      <c r="BZ32" s="225"/>
      <c r="CA32" s="225"/>
      <c r="CB32" s="225"/>
      <c r="CC32" s="225"/>
      <c r="CD32" s="225"/>
      <c r="CE32" s="225"/>
      <c r="CF32" s="226"/>
      <c r="CG32" s="225"/>
      <c r="CH32" s="226"/>
      <c r="CI32" s="225"/>
      <c r="CJ32" s="225"/>
      <c r="CK32" s="225"/>
      <c r="CL32" s="225"/>
      <c r="CM32" s="240"/>
      <c r="CN32" s="225"/>
      <c r="CO32" s="223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40"/>
      <c r="DH32" s="225"/>
      <c r="DI32" s="225"/>
      <c r="DJ32" s="225"/>
      <c r="DK32" s="225"/>
      <c r="DL32" s="225"/>
      <c r="DM32" s="225"/>
      <c r="DN32" s="173" t="s">
        <v>254</v>
      </c>
      <c r="DO32" s="193" t="s">
        <v>556</v>
      </c>
      <c r="DP32" s="225"/>
      <c r="DQ32" s="225"/>
      <c r="DR32" s="226"/>
      <c r="DS32" s="225"/>
      <c r="DT32" s="225"/>
      <c r="DU32" s="226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6"/>
      <c r="FA32" s="223"/>
      <c r="FB32" s="223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6"/>
      <c r="GT32" s="225"/>
      <c r="GU32" s="225"/>
      <c r="GV32" s="683"/>
      <c r="GW32" s="684"/>
      <c r="GX32" s="685"/>
      <c r="GY32" s="686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  <c r="IW32" s="225"/>
      <c r="IX32" s="225"/>
      <c r="IY32" s="225"/>
      <c r="IZ32" s="225"/>
      <c r="JA32" s="225"/>
      <c r="JB32" s="225"/>
      <c r="JC32" s="225"/>
      <c r="JD32" s="225"/>
      <c r="JE32" s="225"/>
      <c r="JF32" s="225"/>
      <c r="JG32" s="225"/>
      <c r="JH32" s="225"/>
      <c r="JI32" s="24"/>
      <c r="JJ32" s="43"/>
      <c r="JK32" s="164" t="s">
        <v>247</v>
      </c>
      <c r="JL32" s="164" t="s">
        <v>277</v>
      </c>
      <c r="JM32" s="108" t="s">
        <v>14</v>
      </c>
      <c r="JN32" s="193" t="s">
        <v>556</v>
      </c>
    </row>
    <row r="33" spans="1:274" s="12" customFormat="1" ht="30" customHeight="1">
      <c r="A33" s="256">
        <v>25</v>
      </c>
      <c r="B33" s="256" t="s">
        <v>532</v>
      </c>
      <c r="C33" s="36" t="s">
        <v>533</v>
      </c>
      <c r="D33" s="36" t="s">
        <v>534</v>
      </c>
      <c r="E33" s="256" t="s">
        <v>535</v>
      </c>
      <c r="F33" s="370">
        <v>19</v>
      </c>
      <c r="G33" s="370" t="s">
        <v>6</v>
      </c>
      <c r="H33" s="375" t="s">
        <v>1054</v>
      </c>
      <c r="I33" s="225"/>
      <c r="J33" s="226"/>
      <c r="K33" s="232">
        <v>0.63100000000000001</v>
      </c>
      <c r="L33" s="230">
        <v>2013</v>
      </c>
      <c r="M33" s="259">
        <v>39.9</v>
      </c>
      <c r="N33" s="230">
        <v>2013</v>
      </c>
      <c r="O33" s="231"/>
      <c r="P33" s="230"/>
      <c r="Q33" s="284">
        <v>0.623</v>
      </c>
      <c r="R33" s="230">
        <v>2013</v>
      </c>
      <c r="S33" s="231"/>
      <c r="T33" s="230"/>
      <c r="U33" s="233">
        <v>0.28100000000000003</v>
      </c>
      <c r="V33" s="230">
        <v>2015</v>
      </c>
      <c r="W33" s="167" t="s">
        <v>10</v>
      </c>
      <c r="X33" s="109" t="s">
        <v>12</v>
      </c>
      <c r="Y33" s="230">
        <v>2013</v>
      </c>
      <c r="Z33" s="236">
        <v>11.766666666666666</v>
      </c>
      <c r="AA33" s="230">
        <v>2013</v>
      </c>
      <c r="AB33" s="236">
        <v>8.1166666666666671</v>
      </c>
      <c r="AC33" s="230">
        <v>2013</v>
      </c>
      <c r="AD33" s="236">
        <v>7.5249999999999995</v>
      </c>
      <c r="AE33" s="230">
        <v>2013</v>
      </c>
      <c r="AF33" s="236">
        <v>2.7916666666666665</v>
      </c>
      <c r="AG33" s="230">
        <v>2013</v>
      </c>
      <c r="AH33" s="259">
        <v>6.8916666666666657</v>
      </c>
      <c r="AI33" s="230">
        <v>2013</v>
      </c>
      <c r="AJ33" s="236">
        <v>8.1133333333333333</v>
      </c>
      <c r="AK33" s="230">
        <v>2013</v>
      </c>
      <c r="AL33" s="259">
        <v>25.333333333333332</v>
      </c>
      <c r="AM33" s="230">
        <v>2013</v>
      </c>
      <c r="AN33" s="56">
        <v>463.66666666666669</v>
      </c>
      <c r="AO33" s="230">
        <v>2013</v>
      </c>
      <c r="AP33" s="56">
        <v>291.83333333333331</v>
      </c>
      <c r="AQ33" s="230">
        <v>2013</v>
      </c>
      <c r="AR33" s="227">
        <v>64.105000000000004</v>
      </c>
      <c r="AS33" s="226">
        <v>2013</v>
      </c>
      <c r="AT33" s="227">
        <v>46.72</v>
      </c>
      <c r="AU33" s="226">
        <v>2013</v>
      </c>
      <c r="AV33" s="227">
        <v>63.675000000000004</v>
      </c>
      <c r="AW33" s="226">
        <v>2013</v>
      </c>
      <c r="AX33" s="227">
        <v>13.837499999999999</v>
      </c>
      <c r="AY33" s="226">
        <v>2013</v>
      </c>
      <c r="AZ33" s="246">
        <v>215.75</v>
      </c>
      <c r="BA33" s="230">
        <v>2013</v>
      </c>
      <c r="BB33" s="200" t="s">
        <v>549</v>
      </c>
      <c r="BC33" s="230">
        <v>2013</v>
      </c>
      <c r="BD33" s="218">
        <v>137</v>
      </c>
      <c r="BE33" s="230">
        <v>2013</v>
      </c>
      <c r="BF33" s="241">
        <v>0.25333333333333335</v>
      </c>
      <c r="BG33" s="230">
        <v>2013</v>
      </c>
      <c r="BH33" s="242">
        <v>1.0308333333333333</v>
      </c>
      <c r="BI33" s="230">
        <v>2013</v>
      </c>
      <c r="BJ33" s="241">
        <v>0.58241666666666669</v>
      </c>
      <c r="BK33" s="230">
        <v>2013</v>
      </c>
      <c r="BL33" s="241">
        <v>1.6274999999999997</v>
      </c>
      <c r="BM33" s="230">
        <v>2013</v>
      </c>
      <c r="BN33" s="241">
        <v>0.14866666666666664</v>
      </c>
      <c r="BO33" s="230">
        <v>2013</v>
      </c>
      <c r="BP33" s="241">
        <v>0.19958333333333336</v>
      </c>
      <c r="BQ33" s="230">
        <v>2013</v>
      </c>
      <c r="BR33" s="194" t="s">
        <v>8</v>
      </c>
      <c r="BS33" s="252" t="s">
        <v>545</v>
      </c>
      <c r="BT33" s="230">
        <v>2013</v>
      </c>
      <c r="BU33" s="224">
        <v>6.2000000000000006E-3</v>
      </c>
      <c r="BV33" s="230">
        <v>2013</v>
      </c>
      <c r="BW33" s="229">
        <v>4.9599999999999991E-2</v>
      </c>
      <c r="BX33" s="230">
        <v>2013</v>
      </c>
      <c r="BY33" s="224" t="s">
        <v>239</v>
      </c>
      <c r="BZ33" s="230">
        <v>2013</v>
      </c>
      <c r="CA33" s="224" t="s">
        <v>272</v>
      </c>
      <c r="CB33" s="230">
        <v>2013</v>
      </c>
      <c r="CC33" s="224" t="s">
        <v>272</v>
      </c>
      <c r="CD33" s="230">
        <v>2013</v>
      </c>
      <c r="CE33" s="219">
        <v>2.1965999999999999E-2</v>
      </c>
      <c r="CF33" s="230">
        <v>2013</v>
      </c>
      <c r="CG33" s="168">
        <v>2.3400000000000001E-3</v>
      </c>
      <c r="CH33" s="230">
        <v>2013</v>
      </c>
      <c r="CI33" s="219">
        <v>3.0000000000000005E-3</v>
      </c>
      <c r="CJ33" s="230">
        <v>2013</v>
      </c>
      <c r="CK33" s="224" t="s">
        <v>271</v>
      </c>
      <c r="CL33" s="230">
        <v>2013</v>
      </c>
      <c r="CM33" s="242">
        <v>3.7280000000000001E-2</v>
      </c>
      <c r="CN33" s="230">
        <v>2013</v>
      </c>
      <c r="CO33" s="237">
        <v>1.6000000000000001E-3</v>
      </c>
      <c r="CP33" s="230">
        <v>2013</v>
      </c>
      <c r="CQ33" s="225"/>
      <c r="CR33" s="226"/>
      <c r="CS33" s="225"/>
      <c r="CT33" s="226"/>
      <c r="CU33" s="235" t="s">
        <v>240</v>
      </c>
      <c r="CV33" s="230">
        <v>2013</v>
      </c>
      <c r="CW33" s="224" t="s">
        <v>274</v>
      </c>
      <c r="CX33" s="230">
        <v>2013</v>
      </c>
      <c r="CY33" s="225"/>
      <c r="CZ33" s="226"/>
      <c r="DA33" s="235" t="s">
        <v>271</v>
      </c>
      <c r="DB33" s="230">
        <v>2013</v>
      </c>
      <c r="DC33" s="235" t="s">
        <v>271</v>
      </c>
      <c r="DD33" s="230">
        <v>2013</v>
      </c>
      <c r="DE33" s="225"/>
      <c r="DF33" s="226"/>
      <c r="DG33" s="238">
        <v>0.22200000000000003</v>
      </c>
      <c r="DH33" s="230">
        <v>2013</v>
      </c>
      <c r="DI33" s="225"/>
      <c r="DJ33" s="226"/>
      <c r="DK33" s="224" t="s">
        <v>546</v>
      </c>
      <c r="DL33" s="230">
        <v>2013</v>
      </c>
      <c r="DM33" s="194" t="s">
        <v>8</v>
      </c>
      <c r="DN33" s="169" t="s">
        <v>254</v>
      </c>
      <c r="DO33" s="193" t="s">
        <v>556</v>
      </c>
      <c r="DP33" s="224" t="s">
        <v>271</v>
      </c>
      <c r="DQ33" s="224">
        <v>2.4999999999999998E-2</v>
      </c>
      <c r="DR33" s="230">
        <v>2013</v>
      </c>
      <c r="DS33" s="237" t="s">
        <v>274</v>
      </c>
      <c r="DT33" s="237">
        <v>5.0000000000000001E-4</v>
      </c>
      <c r="DU33" s="230">
        <v>2013</v>
      </c>
      <c r="DV33" s="238" t="s">
        <v>239</v>
      </c>
      <c r="DW33" s="238">
        <v>4.9999999999999996E-2</v>
      </c>
      <c r="DX33" s="230">
        <v>2013</v>
      </c>
      <c r="DY33" s="224" t="s">
        <v>431</v>
      </c>
      <c r="DZ33" s="224">
        <v>1</v>
      </c>
      <c r="EA33" s="230">
        <v>2013</v>
      </c>
      <c r="EB33" s="225"/>
      <c r="EC33" s="226"/>
      <c r="ED33" s="226"/>
      <c r="EE33" s="226"/>
      <c r="EF33" s="227" t="s">
        <v>239</v>
      </c>
      <c r="EG33" s="238">
        <v>4.9999999999999996E-2</v>
      </c>
      <c r="EH33" s="230">
        <v>2013</v>
      </c>
      <c r="EI33" s="225"/>
      <c r="EJ33" s="225"/>
      <c r="EK33" s="226"/>
      <c r="EL33" s="247"/>
      <c r="EM33" s="225"/>
      <c r="EN33" s="226"/>
      <c r="EO33" s="247"/>
      <c r="EP33" s="225"/>
      <c r="EQ33" s="226"/>
      <c r="ER33" s="227" t="s">
        <v>547</v>
      </c>
      <c r="ES33" s="230">
        <v>2013</v>
      </c>
      <c r="ET33" s="227" t="s">
        <v>268</v>
      </c>
      <c r="EU33" s="230">
        <v>2013</v>
      </c>
      <c r="EV33" s="225"/>
      <c r="EW33" s="226"/>
      <c r="EX33" s="229" t="s">
        <v>271</v>
      </c>
      <c r="EY33" s="224">
        <v>2.5000000000000001E-2</v>
      </c>
      <c r="EZ33" s="230">
        <v>2013</v>
      </c>
      <c r="FA33" s="237" t="s">
        <v>263</v>
      </c>
      <c r="FB33" s="237">
        <v>1.5E-3</v>
      </c>
      <c r="FC33" s="226">
        <v>2013</v>
      </c>
      <c r="FD33" s="229">
        <v>6.3666666666666672E-3</v>
      </c>
      <c r="FE33" s="229">
        <v>8.6900000000000015E-3</v>
      </c>
      <c r="FF33" s="226">
        <v>2013</v>
      </c>
      <c r="FG33" s="226"/>
      <c r="FH33" s="226"/>
      <c r="FI33" s="237" t="s">
        <v>263</v>
      </c>
      <c r="FJ33" s="224">
        <v>1.4999999999999998E-3</v>
      </c>
      <c r="FK33" s="226">
        <v>2013</v>
      </c>
      <c r="FL33" s="226"/>
      <c r="FM33" s="226"/>
      <c r="FN33" s="229" t="s">
        <v>240</v>
      </c>
      <c r="FO33" s="224">
        <v>4.9999999999999992E-3</v>
      </c>
      <c r="FP33" s="226">
        <v>2013</v>
      </c>
      <c r="FQ33" s="226"/>
      <c r="FR33" s="226"/>
      <c r="FS33" s="237" t="s">
        <v>263</v>
      </c>
      <c r="FT33" s="224">
        <v>1.4999999999999998E-3</v>
      </c>
      <c r="FU33" s="226">
        <v>2013</v>
      </c>
      <c r="FV33" s="229" t="s">
        <v>271</v>
      </c>
      <c r="FW33" s="224">
        <v>2.4999999999999998E-2</v>
      </c>
      <c r="FX33" s="226">
        <v>2013</v>
      </c>
      <c r="FY33" s="238">
        <v>0.56666666666666665</v>
      </c>
      <c r="FZ33" s="226">
        <v>2013</v>
      </c>
      <c r="GA33" s="229">
        <v>1.2916666666666665E-2</v>
      </c>
      <c r="GB33" s="238">
        <v>0.01</v>
      </c>
      <c r="GC33" s="226">
        <v>2013</v>
      </c>
      <c r="GD33" s="226"/>
      <c r="GE33" s="226"/>
      <c r="GF33" s="237">
        <v>7.5000000000000012E-4</v>
      </c>
      <c r="GG33" s="226">
        <v>2013</v>
      </c>
      <c r="GH33" s="227">
        <v>1.3916666666666666</v>
      </c>
      <c r="GI33" s="226">
        <v>2013</v>
      </c>
      <c r="GJ33" s="225"/>
      <c r="GK33" s="225"/>
      <c r="GL33" s="226"/>
      <c r="GM33" s="223"/>
      <c r="GN33" s="226"/>
      <c r="GO33" s="227" t="s">
        <v>274</v>
      </c>
      <c r="GP33" s="226">
        <v>2013</v>
      </c>
      <c r="GQ33" s="227" t="s">
        <v>239</v>
      </c>
      <c r="GR33" s="238">
        <v>4.9999999999999996E-2</v>
      </c>
      <c r="GS33" s="226">
        <v>2013</v>
      </c>
      <c r="GT33" s="237">
        <v>2.2833333333333334E-3</v>
      </c>
      <c r="GU33" s="237">
        <v>5.6800000000000002E-3</v>
      </c>
      <c r="GV33" s="687">
        <v>6.1749999999999999E-3</v>
      </c>
      <c r="GW33" s="701"/>
      <c r="GX33" s="691">
        <v>1.075E-3</v>
      </c>
      <c r="GY33" s="692"/>
      <c r="GZ33" s="226">
        <v>2015</v>
      </c>
      <c r="HA33" s="226"/>
      <c r="HB33" s="226"/>
      <c r="HC33" s="229" t="s">
        <v>548</v>
      </c>
      <c r="HD33" s="224">
        <v>0.125</v>
      </c>
      <c r="HE33" s="226">
        <v>2013</v>
      </c>
      <c r="HF33" s="225"/>
      <c r="HG33" s="225"/>
      <c r="HH33" s="226"/>
      <c r="HI33" s="237" t="s">
        <v>274</v>
      </c>
      <c r="HJ33" s="226">
        <v>2013</v>
      </c>
      <c r="HK33" s="229" t="s">
        <v>271</v>
      </c>
      <c r="HL33" s="226">
        <v>2013</v>
      </c>
      <c r="HM33" s="247"/>
      <c r="HN33" s="226"/>
      <c r="HO33" s="226"/>
      <c r="HP33" s="226"/>
      <c r="HQ33" s="226"/>
      <c r="HR33" s="226"/>
      <c r="HS33" s="226"/>
      <c r="HT33" s="226"/>
      <c r="HU33" s="226"/>
      <c r="HV33" s="226"/>
      <c r="HW33" s="226"/>
      <c r="HX33" s="226"/>
      <c r="HY33" s="226"/>
      <c r="HZ33" s="226"/>
      <c r="IA33" s="226"/>
      <c r="IB33" s="226"/>
      <c r="IC33" s="226"/>
      <c r="ID33" s="226"/>
      <c r="IE33" s="226"/>
      <c r="IF33" s="226"/>
      <c r="IG33" s="226"/>
      <c r="IH33" s="226"/>
      <c r="II33" s="226"/>
      <c r="IJ33" s="226"/>
      <c r="IK33" s="226"/>
      <c r="IL33" s="226"/>
      <c r="IM33" s="226"/>
      <c r="IN33" s="226"/>
      <c r="IO33" s="226"/>
      <c r="IP33" s="226"/>
      <c r="IQ33" s="226"/>
      <c r="IR33" s="226"/>
      <c r="IS33" s="226"/>
      <c r="IT33" s="226"/>
      <c r="IU33" s="226"/>
      <c r="IV33" s="226"/>
      <c r="IW33" s="238" t="s">
        <v>239</v>
      </c>
      <c r="IX33" s="226">
        <v>2013</v>
      </c>
      <c r="IY33" s="205">
        <v>0</v>
      </c>
      <c r="IZ33" s="226">
        <v>2013</v>
      </c>
      <c r="JA33" s="237" t="s">
        <v>263</v>
      </c>
      <c r="JB33" s="226">
        <v>2013</v>
      </c>
      <c r="JC33" s="237" t="s">
        <v>263</v>
      </c>
      <c r="JD33" s="226">
        <v>2013</v>
      </c>
      <c r="JE33" s="227" t="s">
        <v>279</v>
      </c>
      <c r="JF33" s="226">
        <v>2013</v>
      </c>
      <c r="JG33" s="227" t="s">
        <v>279</v>
      </c>
      <c r="JH33" s="226">
        <v>2013</v>
      </c>
      <c r="JI33" s="217" t="s">
        <v>11</v>
      </c>
      <c r="JJ33" s="193" t="s">
        <v>558</v>
      </c>
      <c r="JK33" s="164" t="s">
        <v>247</v>
      </c>
      <c r="JL33" s="164" t="s">
        <v>277</v>
      </c>
      <c r="JM33" s="108" t="s">
        <v>14</v>
      </c>
      <c r="JN33" s="193" t="s">
        <v>556</v>
      </c>
    </row>
    <row r="34" spans="1:274" s="12" customFormat="1" ht="30" customHeight="1">
      <c r="A34" s="256">
        <v>26</v>
      </c>
      <c r="B34" s="116" t="s">
        <v>438</v>
      </c>
      <c r="C34" s="184" t="s">
        <v>439</v>
      </c>
      <c r="D34" s="184" t="s">
        <v>440</v>
      </c>
      <c r="E34" s="184" t="s">
        <v>441</v>
      </c>
      <c r="F34" s="375">
        <v>17</v>
      </c>
      <c r="G34" s="375" t="s">
        <v>6</v>
      </c>
      <c r="H34" s="375" t="s">
        <v>258</v>
      </c>
      <c r="I34" s="231"/>
      <c r="J34" s="231"/>
      <c r="K34" s="59">
        <v>0.39200000000000002</v>
      </c>
      <c r="L34" s="230">
        <v>2015</v>
      </c>
      <c r="M34" s="613">
        <v>25.9</v>
      </c>
      <c r="N34" s="230">
        <v>2012</v>
      </c>
      <c r="O34" s="258"/>
      <c r="P34" s="258"/>
      <c r="Q34" s="258"/>
      <c r="R34" s="258"/>
      <c r="S34" s="258"/>
      <c r="T34" s="258"/>
      <c r="U34" s="233"/>
      <c r="V34" s="258"/>
      <c r="W34" s="587" t="s">
        <v>10</v>
      </c>
      <c r="X34" s="109" t="s">
        <v>12</v>
      </c>
      <c r="Y34" s="230">
        <v>2015</v>
      </c>
      <c r="Z34" s="236">
        <v>11.155555555555557</v>
      </c>
      <c r="AA34" s="230">
        <v>2015</v>
      </c>
      <c r="AB34" s="230"/>
      <c r="AC34" s="230"/>
      <c r="AD34" s="236">
        <v>8.8000000000000007</v>
      </c>
      <c r="AE34" s="230">
        <v>2015</v>
      </c>
      <c r="AF34" s="236">
        <v>2.9666666666666668</v>
      </c>
      <c r="AG34" s="230">
        <v>2015</v>
      </c>
      <c r="AH34" s="230"/>
      <c r="AI34" s="230"/>
      <c r="AJ34" s="227">
        <v>8.4022222222222229</v>
      </c>
      <c r="AK34" s="230">
        <v>2015</v>
      </c>
      <c r="AL34" s="226"/>
      <c r="AM34" s="226"/>
      <c r="AN34" s="246">
        <v>630.44444444444446</v>
      </c>
      <c r="AO34" s="230">
        <v>2015</v>
      </c>
      <c r="AP34" s="246">
        <v>467.88888888888891</v>
      </c>
      <c r="AQ34" s="230">
        <v>2015</v>
      </c>
      <c r="AR34" s="226"/>
      <c r="AS34" s="226"/>
      <c r="AT34" s="226"/>
      <c r="AU34" s="226"/>
      <c r="AV34" s="226"/>
      <c r="AW34" s="226"/>
      <c r="AX34" s="226"/>
      <c r="AY34" s="226"/>
      <c r="AZ34" s="246">
        <v>296.88888888888891</v>
      </c>
      <c r="BA34" s="230">
        <v>2015</v>
      </c>
      <c r="BB34" s="216" t="s">
        <v>598</v>
      </c>
      <c r="BC34" s="230">
        <v>2015</v>
      </c>
      <c r="BD34" s="230"/>
      <c r="BE34" s="230"/>
      <c r="BF34" s="238">
        <v>0.22777777777777775</v>
      </c>
      <c r="BG34" s="230">
        <v>2015</v>
      </c>
      <c r="BH34" s="242">
        <v>1.5574444444444444</v>
      </c>
      <c r="BI34" s="230">
        <v>2015</v>
      </c>
      <c r="BJ34" s="242">
        <v>4.7022222222222219</v>
      </c>
      <c r="BK34" s="230">
        <v>2015</v>
      </c>
      <c r="BL34" s="242">
        <v>6.3211111111111116</v>
      </c>
      <c r="BM34" s="230">
        <v>2015</v>
      </c>
      <c r="BN34" s="238">
        <v>0.19</v>
      </c>
      <c r="BO34" s="230">
        <v>2015</v>
      </c>
      <c r="BP34" s="238">
        <v>0.16555555555555557</v>
      </c>
      <c r="BQ34" s="230">
        <v>2015</v>
      </c>
      <c r="BR34" s="194" t="s">
        <v>8</v>
      </c>
      <c r="BS34" s="230"/>
      <c r="BT34" s="163"/>
      <c r="BU34" s="225"/>
      <c r="BV34" s="226"/>
      <c r="BW34" s="225"/>
      <c r="BX34" s="225"/>
      <c r="BY34" s="225"/>
      <c r="BZ34" s="225"/>
      <c r="CA34" s="225"/>
      <c r="CB34" s="225"/>
      <c r="CC34" s="225"/>
      <c r="CD34" s="225"/>
      <c r="CE34" s="225"/>
      <c r="CF34" s="226"/>
      <c r="CG34" s="225"/>
      <c r="CH34" s="226"/>
      <c r="CI34" s="225"/>
      <c r="CJ34" s="225"/>
      <c r="CK34" s="225"/>
      <c r="CL34" s="225"/>
      <c r="CM34" s="240"/>
      <c r="CN34" s="225"/>
      <c r="CO34" s="223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40"/>
      <c r="DH34" s="225"/>
      <c r="DI34" s="225"/>
      <c r="DJ34" s="225"/>
      <c r="DK34" s="225"/>
      <c r="DL34" s="225"/>
      <c r="DM34" s="225"/>
      <c r="DN34" s="587" t="s">
        <v>254</v>
      </c>
      <c r="DO34" s="193" t="s">
        <v>556</v>
      </c>
      <c r="DP34" s="225"/>
      <c r="DQ34" s="225"/>
      <c r="DR34" s="226"/>
      <c r="DS34" s="225"/>
      <c r="DT34" s="225"/>
      <c r="DU34" s="226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6"/>
      <c r="FA34" s="223"/>
      <c r="FB34" s="223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6"/>
      <c r="GT34" s="225"/>
      <c r="GU34" s="225"/>
      <c r="GV34" s="683"/>
      <c r="GW34" s="684"/>
      <c r="GX34" s="685"/>
      <c r="GY34" s="686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  <c r="IV34" s="225"/>
      <c r="IW34" s="225"/>
      <c r="IX34" s="225"/>
      <c r="IY34" s="225"/>
      <c r="IZ34" s="225"/>
      <c r="JA34" s="225"/>
      <c r="JB34" s="225"/>
      <c r="JC34" s="225"/>
      <c r="JD34" s="225"/>
      <c r="JE34" s="225"/>
      <c r="JF34" s="225"/>
      <c r="JG34" s="225"/>
      <c r="JH34" s="225"/>
      <c r="JI34" s="24"/>
      <c r="JJ34" s="43"/>
      <c r="JK34" s="164" t="s">
        <v>247</v>
      </c>
      <c r="JL34" s="164" t="s">
        <v>277</v>
      </c>
      <c r="JM34" s="108" t="s">
        <v>14</v>
      </c>
      <c r="JN34" s="193" t="s">
        <v>556</v>
      </c>
    </row>
    <row r="35" spans="1:274" s="12" customFormat="1" ht="30" customHeight="1">
      <c r="A35" s="256">
        <v>27</v>
      </c>
      <c r="B35" s="116" t="s">
        <v>442</v>
      </c>
      <c r="C35" s="184" t="s">
        <v>443</v>
      </c>
      <c r="D35" s="184" t="s">
        <v>444</v>
      </c>
      <c r="E35" s="184" t="s">
        <v>445</v>
      </c>
      <c r="F35" s="375">
        <v>19</v>
      </c>
      <c r="G35" s="375" t="s">
        <v>7</v>
      </c>
      <c r="H35" s="375" t="s">
        <v>258</v>
      </c>
      <c r="I35" s="231"/>
      <c r="J35" s="231"/>
      <c r="K35" s="201">
        <v>0.59399999999999997</v>
      </c>
      <c r="L35" s="230">
        <v>2015</v>
      </c>
      <c r="M35" s="259">
        <v>38.1</v>
      </c>
      <c r="N35" s="230">
        <v>2012</v>
      </c>
      <c r="O35" s="258"/>
      <c r="P35" s="258"/>
      <c r="Q35" s="258"/>
      <c r="R35" s="258"/>
      <c r="S35" s="258"/>
      <c r="T35" s="258"/>
      <c r="U35" s="233"/>
      <c r="V35" s="258"/>
      <c r="W35" s="166" t="s">
        <v>8</v>
      </c>
      <c r="X35" s="165" t="s">
        <v>12</v>
      </c>
      <c r="Y35" s="230">
        <v>2015</v>
      </c>
      <c r="Z35" s="236">
        <v>11.612500000000002</v>
      </c>
      <c r="AA35" s="230">
        <v>2015</v>
      </c>
      <c r="AB35" s="230"/>
      <c r="AC35" s="230"/>
      <c r="AD35" s="236">
        <v>7.375</v>
      </c>
      <c r="AE35" s="230">
        <v>2015</v>
      </c>
      <c r="AF35" s="236">
        <v>2.5857142857142859</v>
      </c>
      <c r="AG35" s="230">
        <v>2015</v>
      </c>
      <c r="AH35" s="230"/>
      <c r="AI35" s="230"/>
      <c r="AJ35" s="222">
        <v>14.625000000000002</v>
      </c>
      <c r="AK35" s="230">
        <v>2015</v>
      </c>
      <c r="AL35" s="226"/>
      <c r="AM35" s="226"/>
      <c r="AN35" s="246">
        <v>514.625</v>
      </c>
      <c r="AO35" s="230">
        <v>2015</v>
      </c>
      <c r="AP35" s="248">
        <v>367.5</v>
      </c>
      <c r="AQ35" s="230">
        <v>2012</v>
      </c>
      <c r="AR35" s="226"/>
      <c r="AS35" s="226"/>
      <c r="AT35" s="226"/>
      <c r="AU35" s="226"/>
      <c r="AV35" s="226"/>
      <c r="AW35" s="226"/>
      <c r="AX35" s="226"/>
      <c r="AY35" s="226"/>
      <c r="AZ35" s="246">
        <v>212.375</v>
      </c>
      <c r="BA35" s="230">
        <v>2015</v>
      </c>
      <c r="BB35" s="216" t="s">
        <v>599</v>
      </c>
      <c r="BC35" s="230">
        <v>2015</v>
      </c>
      <c r="BD35" s="230"/>
      <c r="BE35" s="230"/>
      <c r="BF35" s="238">
        <v>0.41175</v>
      </c>
      <c r="BG35" s="230">
        <v>2015</v>
      </c>
      <c r="BH35" s="242">
        <v>1.4749999999999999</v>
      </c>
      <c r="BI35" s="230">
        <v>2015</v>
      </c>
      <c r="BJ35" s="238">
        <v>0.79712500000000008</v>
      </c>
      <c r="BK35" s="230">
        <v>2015</v>
      </c>
      <c r="BL35" s="238">
        <v>2.3087500000000003</v>
      </c>
      <c r="BM35" s="230">
        <v>2015</v>
      </c>
      <c r="BN35" s="238">
        <v>0.19550000000000001</v>
      </c>
      <c r="BO35" s="230">
        <v>2015</v>
      </c>
      <c r="BP35" s="238">
        <v>0.18133333333333332</v>
      </c>
      <c r="BQ35" s="230">
        <v>2015</v>
      </c>
      <c r="BR35" s="313" t="s">
        <v>8</v>
      </c>
      <c r="BS35" s="230"/>
      <c r="BT35" s="163"/>
      <c r="BU35" s="225"/>
      <c r="BV35" s="226"/>
      <c r="BW35" s="225"/>
      <c r="BX35" s="225"/>
      <c r="BY35" s="225"/>
      <c r="BZ35" s="225"/>
      <c r="CA35" s="225"/>
      <c r="CB35" s="225"/>
      <c r="CC35" s="225"/>
      <c r="CD35" s="225"/>
      <c r="CE35" s="225"/>
      <c r="CF35" s="226"/>
      <c r="CG35" s="225"/>
      <c r="CH35" s="226"/>
      <c r="CI35" s="225"/>
      <c r="CJ35" s="225"/>
      <c r="CK35" s="225"/>
      <c r="CL35" s="225"/>
      <c r="CM35" s="240"/>
      <c r="CN35" s="225"/>
      <c r="CO35" s="223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40"/>
      <c r="DH35" s="225"/>
      <c r="DI35" s="225"/>
      <c r="DJ35" s="225"/>
      <c r="DK35" s="225"/>
      <c r="DL35" s="225"/>
      <c r="DM35" s="225"/>
      <c r="DN35" s="334" t="s">
        <v>11</v>
      </c>
      <c r="DO35" s="193" t="s">
        <v>556</v>
      </c>
      <c r="DP35" s="225"/>
      <c r="DQ35" s="225"/>
      <c r="DR35" s="226"/>
      <c r="DS35" s="225"/>
      <c r="DT35" s="225"/>
      <c r="DU35" s="226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6"/>
      <c r="FA35" s="223"/>
      <c r="FB35" s="223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6"/>
      <c r="GT35" s="225"/>
      <c r="GU35" s="225"/>
      <c r="GV35" s="683"/>
      <c r="GW35" s="684"/>
      <c r="GX35" s="685"/>
      <c r="GY35" s="686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  <c r="IV35" s="225"/>
      <c r="IW35" s="225"/>
      <c r="IX35" s="225"/>
      <c r="IY35" s="225"/>
      <c r="IZ35" s="225"/>
      <c r="JA35" s="225"/>
      <c r="JB35" s="225"/>
      <c r="JC35" s="225"/>
      <c r="JD35" s="225"/>
      <c r="JE35" s="225"/>
      <c r="JF35" s="225"/>
      <c r="JG35" s="225"/>
      <c r="JH35" s="225"/>
      <c r="JI35" s="24"/>
      <c r="JJ35" s="43"/>
      <c r="JK35" s="164" t="s">
        <v>247</v>
      </c>
      <c r="JL35" s="164" t="s">
        <v>247</v>
      </c>
      <c r="JM35" s="213"/>
      <c r="JN35" s="193" t="s">
        <v>556</v>
      </c>
    </row>
    <row r="36" spans="1:274" s="12" customFormat="1" ht="30" customHeight="1">
      <c r="A36" s="256">
        <v>28</v>
      </c>
      <c r="B36" s="116" t="s">
        <v>589</v>
      </c>
      <c r="C36" s="184" t="s">
        <v>592</v>
      </c>
      <c r="D36" s="184" t="s">
        <v>591</v>
      </c>
      <c r="E36" s="184" t="s">
        <v>590</v>
      </c>
      <c r="F36" s="375">
        <v>17</v>
      </c>
      <c r="G36" s="375" t="s">
        <v>7</v>
      </c>
      <c r="H36" s="375" t="s">
        <v>618</v>
      </c>
      <c r="I36" s="231"/>
      <c r="J36" s="231"/>
      <c r="K36" s="239">
        <v>0.61</v>
      </c>
      <c r="L36" s="230">
        <v>2015</v>
      </c>
      <c r="M36" s="259">
        <v>38.200000000000003</v>
      </c>
      <c r="N36" s="230">
        <v>2015</v>
      </c>
      <c r="O36" s="258"/>
      <c r="P36" s="258"/>
      <c r="Q36" s="253">
        <v>0.77800000000000002</v>
      </c>
      <c r="R36" s="35">
        <v>2015</v>
      </c>
      <c r="S36" s="258"/>
      <c r="T36" s="258"/>
      <c r="U36" s="647">
        <v>0.121</v>
      </c>
      <c r="V36" s="35">
        <v>2015</v>
      </c>
      <c r="W36" s="648" t="s">
        <v>90</v>
      </c>
      <c r="X36" s="166" t="s">
        <v>8</v>
      </c>
      <c r="Y36" s="230">
        <v>2015</v>
      </c>
      <c r="Z36" s="236">
        <v>12.024999999999999</v>
      </c>
      <c r="AA36" s="230">
        <v>2015</v>
      </c>
      <c r="AB36" s="236">
        <v>11.883333333333333</v>
      </c>
      <c r="AC36" s="230">
        <v>2015</v>
      </c>
      <c r="AD36" s="236">
        <v>6.6125000000000007</v>
      </c>
      <c r="AE36" s="230">
        <v>2015</v>
      </c>
      <c r="AF36" s="236">
        <v>2.4714285714285715</v>
      </c>
      <c r="AG36" s="230">
        <v>2015</v>
      </c>
      <c r="AH36" s="201">
        <v>8.2000000000000011</v>
      </c>
      <c r="AI36" s="230">
        <v>2015</v>
      </c>
      <c r="AJ36" s="222">
        <v>14.585714285714285</v>
      </c>
      <c r="AK36" s="230">
        <v>2015</v>
      </c>
      <c r="AL36" s="174">
        <v>33</v>
      </c>
      <c r="AM36" s="226">
        <v>2015</v>
      </c>
      <c r="AN36" s="246">
        <v>515</v>
      </c>
      <c r="AO36" s="323">
        <v>2015</v>
      </c>
      <c r="AP36" s="239">
        <v>387</v>
      </c>
      <c r="AQ36" s="230">
        <v>2015</v>
      </c>
      <c r="AR36" s="226"/>
      <c r="AS36" s="226"/>
      <c r="AT36" s="226"/>
      <c r="AU36" s="226"/>
      <c r="AV36" s="226"/>
      <c r="AW36" s="226"/>
      <c r="AX36" s="226"/>
      <c r="AY36" s="226"/>
      <c r="AZ36" s="246">
        <v>260</v>
      </c>
      <c r="BA36" s="230">
        <v>2015</v>
      </c>
      <c r="BB36" s="216" t="s">
        <v>600</v>
      </c>
      <c r="BC36" s="230">
        <v>2015</v>
      </c>
      <c r="BD36" s="230"/>
      <c r="BE36" s="230"/>
      <c r="BF36" s="238">
        <v>0.34425</v>
      </c>
      <c r="BG36" s="230">
        <v>2015</v>
      </c>
      <c r="BH36" s="242">
        <v>1.8037500000000004</v>
      </c>
      <c r="BI36" s="230">
        <v>2015</v>
      </c>
      <c r="BJ36" s="238">
        <v>0.91700000000000004</v>
      </c>
      <c r="BK36" s="230">
        <v>2015</v>
      </c>
      <c r="BL36" s="238">
        <v>2.625</v>
      </c>
      <c r="BM36" s="230">
        <v>2015</v>
      </c>
      <c r="BN36" s="238">
        <v>9.6287499999999998E-2</v>
      </c>
      <c r="BO36" s="230">
        <v>2015</v>
      </c>
      <c r="BP36" s="238">
        <v>0.13646249999999999</v>
      </c>
      <c r="BQ36" s="230">
        <v>2015</v>
      </c>
      <c r="BR36" s="172" t="s">
        <v>91</v>
      </c>
      <c r="BS36" s="201">
        <v>2.2499999999999999E-2</v>
      </c>
      <c r="BT36" s="248">
        <v>2015</v>
      </c>
      <c r="BU36" s="224" t="s">
        <v>240</v>
      </c>
      <c r="BV36" s="230">
        <v>2015</v>
      </c>
      <c r="BW36" s="219">
        <v>9.2600000000000002E-2</v>
      </c>
      <c r="BX36" s="225">
        <v>2015</v>
      </c>
      <c r="BY36" s="224" t="s">
        <v>271</v>
      </c>
      <c r="BZ36" s="230">
        <v>2015</v>
      </c>
      <c r="CA36" s="224" t="s">
        <v>272</v>
      </c>
      <c r="CB36" s="225">
        <v>2015</v>
      </c>
      <c r="CC36" s="224" t="s">
        <v>272</v>
      </c>
      <c r="CD36" s="225">
        <v>2015</v>
      </c>
      <c r="CE36" s="229">
        <v>1.3439999999999999E-2</v>
      </c>
      <c r="CF36" s="226">
        <v>2015</v>
      </c>
      <c r="CG36" s="168">
        <v>3.6000000000000003E-3</v>
      </c>
      <c r="CH36" s="226">
        <v>2015</v>
      </c>
      <c r="CI36" s="235">
        <v>2.8E-3</v>
      </c>
      <c r="CJ36" s="225">
        <v>2015</v>
      </c>
      <c r="CK36" s="224" t="s">
        <v>271</v>
      </c>
      <c r="CL36" s="225">
        <v>2015</v>
      </c>
      <c r="CM36" s="242">
        <v>7.3020000000000002E-2</v>
      </c>
      <c r="CN36" s="225">
        <v>2015</v>
      </c>
      <c r="CO36" s="237">
        <v>1.6000000000000001E-3</v>
      </c>
      <c r="CP36" s="225">
        <v>2015</v>
      </c>
      <c r="CQ36" s="225"/>
      <c r="CR36" s="225"/>
      <c r="CS36" s="229">
        <v>8.9999999999999998E-4</v>
      </c>
      <c r="CT36" s="225">
        <v>2015</v>
      </c>
      <c r="CU36" s="219">
        <v>7.3000000000000001E-3</v>
      </c>
      <c r="CV36" s="225">
        <v>2015</v>
      </c>
      <c r="CW36" s="224" t="s">
        <v>274</v>
      </c>
      <c r="CX36" s="230">
        <v>2015</v>
      </c>
      <c r="CY36" s="224" t="s">
        <v>584</v>
      </c>
      <c r="CZ36" s="225">
        <v>2015</v>
      </c>
      <c r="DA36" s="235" t="s">
        <v>585</v>
      </c>
      <c r="DB36" s="225">
        <v>2015</v>
      </c>
      <c r="DC36" s="232">
        <v>6.8000000000000005E-3</v>
      </c>
      <c r="DD36" s="282">
        <v>2015</v>
      </c>
      <c r="DE36" s="224" t="s">
        <v>586</v>
      </c>
      <c r="DF36" s="225">
        <v>2015</v>
      </c>
      <c r="DG36" s="238">
        <v>0.14200000000000002</v>
      </c>
      <c r="DH36" s="225">
        <v>2015</v>
      </c>
      <c r="DI36" s="224" t="s">
        <v>587</v>
      </c>
      <c r="DJ36" s="225">
        <v>2015</v>
      </c>
      <c r="DK36" s="224" t="s">
        <v>588</v>
      </c>
      <c r="DL36" s="225">
        <v>2015</v>
      </c>
      <c r="DM36" s="194" t="s">
        <v>8</v>
      </c>
      <c r="DN36" s="649" t="s">
        <v>14</v>
      </c>
      <c r="DO36" s="193" t="s">
        <v>558</v>
      </c>
      <c r="DP36" s="229">
        <v>2.7083333333333334E-2</v>
      </c>
      <c r="DQ36" s="225">
        <v>2.5000000000000001E-2</v>
      </c>
      <c r="DR36" s="226">
        <v>2015</v>
      </c>
      <c r="DS36" s="224" t="s">
        <v>271</v>
      </c>
      <c r="DT36" s="225">
        <v>2.4999999999999998E-2</v>
      </c>
      <c r="DU36" s="226">
        <v>2015</v>
      </c>
      <c r="DV36" s="238" t="s">
        <v>239</v>
      </c>
      <c r="DW36" s="238">
        <v>4.9999999999999996E-2</v>
      </c>
      <c r="DX36" s="226">
        <v>2015</v>
      </c>
      <c r="DY36" s="224" t="s">
        <v>431</v>
      </c>
      <c r="DZ36" s="224">
        <v>1</v>
      </c>
      <c r="EA36" s="225">
        <v>2015</v>
      </c>
      <c r="EB36" s="493"/>
      <c r="EC36" s="493"/>
      <c r="ED36" s="493"/>
      <c r="EE36" s="225"/>
      <c r="EF36" s="229" t="s">
        <v>271</v>
      </c>
      <c r="EG36" s="224">
        <v>2.5000000000000001E-2</v>
      </c>
      <c r="EH36" s="226">
        <v>2015</v>
      </c>
      <c r="EI36" s="225"/>
      <c r="EJ36" s="225"/>
      <c r="EK36" s="225"/>
      <c r="EL36" s="224" t="s">
        <v>265</v>
      </c>
      <c r="EM36" s="224" t="s">
        <v>265</v>
      </c>
      <c r="EN36" s="225">
        <v>2015</v>
      </c>
      <c r="EO36" s="224" t="s">
        <v>575</v>
      </c>
      <c r="EP36" s="224">
        <v>4.4999999999999997E-3</v>
      </c>
      <c r="EQ36" s="225">
        <v>2015</v>
      </c>
      <c r="ER36" s="224" t="s">
        <v>547</v>
      </c>
      <c r="ES36" s="225">
        <v>2015</v>
      </c>
      <c r="ET36" s="224" t="s">
        <v>268</v>
      </c>
      <c r="EU36" s="225">
        <v>2015</v>
      </c>
      <c r="EV36" s="225"/>
      <c r="EW36" s="225"/>
      <c r="EX36" s="229" t="s">
        <v>271</v>
      </c>
      <c r="EY36" s="224">
        <v>2.5000000000000001E-2</v>
      </c>
      <c r="EZ36" s="226">
        <v>2015</v>
      </c>
      <c r="FA36" s="237" t="s">
        <v>263</v>
      </c>
      <c r="FB36" s="237">
        <v>1.5E-3</v>
      </c>
      <c r="FC36" s="181">
        <v>2015</v>
      </c>
      <c r="FD36" s="229">
        <v>2.016666666666667E-3</v>
      </c>
      <c r="FE36" s="229">
        <v>4.9000000000000007E-3</v>
      </c>
      <c r="FF36" s="225">
        <v>2015</v>
      </c>
      <c r="FG36" s="225"/>
      <c r="FH36" s="225"/>
      <c r="FI36" s="224" t="s">
        <v>263</v>
      </c>
      <c r="FJ36" s="224">
        <v>1.4999999999999998E-3</v>
      </c>
      <c r="FK36" s="225">
        <v>2015</v>
      </c>
      <c r="FL36" s="225"/>
      <c r="FM36" s="225"/>
      <c r="FN36" s="224" t="s">
        <v>240</v>
      </c>
      <c r="FO36" s="224">
        <v>4.9999999999999992E-3</v>
      </c>
      <c r="FP36" s="226">
        <v>2015</v>
      </c>
      <c r="FQ36" s="225"/>
      <c r="FR36" s="225"/>
      <c r="FS36" s="224" t="s">
        <v>263</v>
      </c>
      <c r="FT36" s="224">
        <v>1.4999999999999998E-3</v>
      </c>
      <c r="FU36" s="226">
        <v>2015</v>
      </c>
      <c r="FV36" s="224" t="s">
        <v>271</v>
      </c>
      <c r="FW36" s="224">
        <v>2.4999999999999998E-2</v>
      </c>
      <c r="FX36" s="226">
        <v>2015</v>
      </c>
      <c r="FY36" s="238">
        <v>0.55891666666666662</v>
      </c>
      <c r="FZ36" s="225">
        <v>2015</v>
      </c>
      <c r="GA36" s="229">
        <v>1.091666666666667E-2</v>
      </c>
      <c r="GB36" s="229">
        <v>0.01</v>
      </c>
      <c r="GC36" s="225">
        <v>2015</v>
      </c>
      <c r="GD36" s="225"/>
      <c r="GE36" s="225"/>
      <c r="GF36" s="229">
        <v>1.266666666666667E-3</v>
      </c>
      <c r="GG36" s="225">
        <v>2015</v>
      </c>
      <c r="GH36" s="238">
        <v>1.67</v>
      </c>
      <c r="GI36" s="225">
        <v>2015</v>
      </c>
      <c r="GJ36" s="224" t="s">
        <v>265</v>
      </c>
      <c r="GK36" s="224">
        <v>1.4999999999999999E-2</v>
      </c>
      <c r="GL36" s="225">
        <v>2015</v>
      </c>
      <c r="GM36" s="224" t="s">
        <v>263</v>
      </c>
      <c r="GN36" s="225">
        <v>2015</v>
      </c>
      <c r="GO36" s="224" t="s">
        <v>274</v>
      </c>
      <c r="GP36" s="225">
        <v>2015</v>
      </c>
      <c r="GQ36" s="224" t="s">
        <v>239</v>
      </c>
      <c r="GR36" s="224">
        <v>4.9999999999999996E-2</v>
      </c>
      <c r="GS36" s="226">
        <v>2015</v>
      </c>
      <c r="GT36" s="237">
        <v>2.166666666666667E-3</v>
      </c>
      <c r="GU36" s="229">
        <v>9.6000000000000009E-3</v>
      </c>
      <c r="GV36" s="687">
        <v>3.5416666666666669E-3</v>
      </c>
      <c r="GW36" s="688"/>
      <c r="GX36" s="689">
        <v>5.6666666666666662E-3</v>
      </c>
      <c r="GY36" s="690"/>
      <c r="GZ36" s="225">
        <v>2015</v>
      </c>
      <c r="HA36" s="225"/>
      <c r="HB36" s="225"/>
      <c r="HC36" s="224" t="s">
        <v>548</v>
      </c>
      <c r="HD36" s="224">
        <v>0.125</v>
      </c>
      <c r="HE36" s="225">
        <v>2015</v>
      </c>
      <c r="HF36" s="225"/>
      <c r="HG36" s="225"/>
      <c r="HH36" s="225"/>
      <c r="HI36" s="224" t="s">
        <v>274</v>
      </c>
      <c r="HJ36" s="225">
        <v>2015</v>
      </c>
      <c r="HK36" s="224" t="s">
        <v>271</v>
      </c>
      <c r="HL36" s="225">
        <v>2015</v>
      </c>
      <c r="HM36" s="224" t="s">
        <v>575</v>
      </c>
      <c r="HN36" s="225">
        <v>2015</v>
      </c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  <c r="IU36" s="225"/>
      <c r="IV36" s="225"/>
      <c r="IW36" s="224" t="s">
        <v>239</v>
      </c>
      <c r="IX36" s="225">
        <v>2015</v>
      </c>
      <c r="IY36" s="224">
        <v>0</v>
      </c>
      <c r="IZ36" s="225">
        <v>2015</v>
      </c>
      <c r="JA36" s="224" t="s">
        <v>263</v>
      </c>
      <c r="JB36" s="225">
        <v>2015</v>
      </c>
      <c r="JC36" s="224" t="s">
        <v>263</v>
      </c>
      <c r="JD36" s="225">
        <v>2015</v>
      </c>
      <c r="JE36" s="224" t="s">
        <v>279</v>
      </c>
      <c r="JF36" s="225">
        <v>2015</v>
      </c>
      <c r="JG36" s="224" t="s">
        <v>279</v>
      </c>
      <c r="JH36" s="225">
        <v>2015</v>
      </c>
      <c r="JI36" s="108" t="s">
        <v>115</v>
      </c>
      <c r="JJ36" s="193" t="s">
        <v>557</v>
      </c>
      <c r="JK36" s="164" t="s">
        <v>247</v>
      </c>
      <c r="JL36" s="164" t="s">
        <v>277</v>
      </c>
      <c r="JM36" s="108" t="s">
        <v>14</v>
      </c>
      <c r="JN36" s="193" t="s">
        <v>556</v>
      </c>
    </row>
    <row r="37" spans="1:274" s="1" customFormat="1" ht="30" customHeight="1">
      <c r="A37" s="256">
        <v>29</v>
      </c>
      <c r="B37" s="116" t="s">
        <v>465</v>
      </c>
      <c r="C37" s="184" t="s">
        <v>466</v>
      </c>
      <c r="D37" s="184" t="s">
        <v>467</v>
      </c>
      <c r="E37" s="184" t="s">
        <v>468</v>
      </c>
      <c r="F37" s="375">
        <v>18</v>
      </c>
      <c r="G37" s="375" t="s">
        <v>6</v>
      </c>
      <c r="H37" s="375" t="s">
        <v>258</v>
      </c>
      <c r="I37" s="231"/>
      <c r="J37" s="231"/>
      <c r="K37" s="253">
        <v>0.54400000000000004</v>
      </c>
      <c r="L37" s="230">
        <v>2015</v>
      </c>
      <c r="M37" s="258"/>
      <c r="N37" s="258"/>
      <c r="O37" s="258"/>
      <c r="P37" s="258"/>
      <c r="S37" s="258"/>
      <c r="T37" s="258"/>
      <c r="U37" s="233"/>
      <c r="V37" s="35"/>
      <c r="W37" s="170" t="s">
        <v>8</v>
      </c>
      <c r="X37" s="109" t="s">
        <v>12</v>
      </c>
      <c r="Y37" s="335">
        <v>2015</v>
      </c>
      <c r="Z37" s="236">
        <v>10.8125</v>
      </c>
      <c r="AA37" s="230">
        <v>2015</v>
      </c>
      <c r="AB37" s="230"/>
      <c r="AC37" s="230"/>
      <c r="AD37" s="236">
        <v>9.6124999999999989</v>
      </c>
      <c r="AE37" s="230">
        <v>2015</v>
      </c>
      <c r="AF37" s="259">
        <v>4.2874999999999996</v>
      </c>
      <c r="AG37" s="230">
        <v>2015</v>
      </c>
      <c r="AH37" s="230"/>
      <c r="AI37" s="230"/>
      <c r="AJ37" s="227">
        <v>9.8049999999999997</v>
      </c>
      <c r="AK37" s="230">
        <v>2015</v>
      </c>
      <c r="AL37" s="226"/>
      <c r="AM37" s="226"/>
      <c r="AN37" s="246">
        <v>723.25</v>
      </c>
      <c r="AO37" s="230">
        <v>2015</v>
      </c>
      <c r="AP37" s="246">
        <v>487.625</v>
      </c>
      <c r="AQ37" s="230">
        <v>2015</v>
      </c>
      <c r="AR37" s="226"/>
      <c r="AS37" s="226"/>
      <c r="AT37" s="226"/>
      <c r="AU37" s="226"/>
      <c r="AV37" s="226"/>
      <c r="AW37" s="226"/>
      <c r="AX37" s="226"/>
      <c r="AY37" s="226"/>
      <c r="AZ37" s="246">
        <v>230.75</v>
      </c>
      <c r="BA37" s="230">
        <v>2015</v>
      </c>
      <c r="BB37" s="216" t="s">
        <v>570</v>
      </c>
      <c r="BC37" s="230">
        <v>2015</v>
      </c>
      <c r="BD37" s="230"/>
      <c r="BE37" s="230"/>
      <c r="BF37" s="238">
        <v>0.29712500000000003</v>
      </c>
      <c r="BG37" s="230">
        <v>2015</v>
      </c>
      <c r="BH37" s="242">
        <v>1.679125</v>
      </c>
      <c r="BI37" s="230">
        <v>2015</v>
      </c>
      <c r="BJ37" s="242">
        <v>4.754999999999999</v>
      </c>
      <c r="BK37" s="230">
        <v>2015</v>
      </c>
      <c r="BL37" s="242">
        <v>6.7062499999999998</v>
      </c>
      <c r="BM37" s="230">
        <v>2015</v>
      </c>
      <c r="BN37" s="175">
        <v>0.37450000000000006</v>
      </c>
      <c r="BO37" s="230">
        <v>2015</v>
      </c>
      <c r="BP37" s="242">
        <v>0.22624999999999998</v>
      </c>
      <c r="BQ37" s="230">
        <v>2015</v>
      </c>
      <c r="BR37" s="108" t="s">
        <v>91</v>
      </c>
      <c r="BS37" s="230"/>
      <c r="BT37" s="163"/>
      <c r="BU37" s="225"/>
      <c r="BV37" s="226"/>
      <c r="BW37" s="225"/>
      <c r="BX37" s="225"/>
      <c r="BY37" s="225"/>
      <c r="BZ37" s="225"/>
      <c r="CA37" s="225"/>
      <c r="CB37" s="225"/>
      <c r="CC37" s="225"/>
      <c r="CD37" s="225"/>
      <c r="CE37" s="225"/>
      <c r="CF37" s="226"/>
      <c r="CG37" s="225"/>
      <c r="CH37" s="226"/>
      <c r="CI37" s="225"/>
      <c r="CJ37" s="225"/>
      <c r="CK37" s="225"/>
      <c r="CL37" s="225"/>
      <c r="CM37" s="240"/>
      <c r="CN37" s="225"/>
      <c r="CO37" s="223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40"/>
      <c r="DH37" s="225"/>
      <c r="DI37" s="225"/>
      <c r="DJ37" s="225"/>
      <c r="DK37" s="225"/>
      <c r="DL37" s="225"/>
      <c r="DM37" s="225"/>
      <c r="DN37" s="169" t="s">
        <v>254</v>
      </c>
      <c r="DO37" s="193" t="s">
        <v>556</v>
      </c>
      <c r="DP37" s="225"/>
      <c r="DQ37" s="225"/>
      <c r="DR37" s="226"/>
      <c r="DS37" s="225"/>
      <c r="DT37" s="225"/>
      <c r="DU37" s="226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6"/>
      <c r="FA37" s="223"/>
      <c r="FB37" s="223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6"/>
      <c r="GT37" s="225"/>
      <c r="GU37" s="225"/>
      <c r="GV37" s="683"/>
      <c r="GW37" s="684"/>
      <c r="GX37" s="685"/>
      <c r="GY37" s="686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  <c r="IU37" s="225"/>
      <c r="IV37" s="225"/>
      <c r="IW37" s="225"/>
      <c r="IX37" s="225"/>
      <c r="IY37" s="225"/>
      <c r="IZ37" s="225"/>
      <c r="JA37" s="225"/>
      <c r="JB37" s="225"/>
      <c r="JC37" s="225"/>
      <c r="JD37" s="225"/>
      <c r="JE37" s="225"/>
      <c r="JF37" s="225"/>
      <c r="JG37" s="225"/>
      <c r="JH37" s="225"/>
      <c r="JI37" s="24"/>
      <c r="JJ37" s="43"/>
      <c r="JK37" s="164" t="s">
        <v>247</v>
      </c>
      <c r="JL37" s="164" t="s">
        <v>277</v>
      </c>
      <c r="JM37" s="108" t="s">
        <v>14</v>
      </c>
      <c r="JN37" s="193" t="s">
        <v>556</v>
      </c>
    </row>
    <row r="38" spans="1:274" s="12" customFormat="1" ht="30" customHeight="1">
      <c r="A38" s="256">
        <v>30</v>
      </c>
      <c r="B38" s="116" t="s">
        <v>524</v>
      </c>
      <c r="C38" s="184" t="s">
        <v>525</v>
      </c>
      <c r="D38" s="184" t="s">
        <v>526</v>
      </c>
      <c r="E38" s="184" t="s">
        <v>527</v>
      </c>
      <c r="F38" s="375">
        <v>17</v>
      </c>
      <c r="G38" s="375" t="s">
        <v>6</v>
      </c>
      <c r="H38" s="375" t="s">
        <v>1054</v>
      </c>
      <c r="I38" s="225"/>
      <c r="J38" s="226"/>
      <c r="K38" s="233"/>
      <c r="L38" s="230"/>
      <c r="M38" s="235">
        <v>40.700000000000003</v>
      </c>
      <c r="N38" s="230">
        <v>2011</v>
      </c>
      <c r="O38" s="231"/>
      <c r="P38" s="230"/>
      <c r="Q38" s="231"/>
      <c r="R38" s="230"/>
      <c r="S38" s="231"/>
      <c r="T38" s="230"/>
      <c r="U38" s="233">
        <v>0</v>
      </c>
      <c r="V38" s="35">
        <v>2015</v>
      </c>
      <c r="W38" s="170" t="s">
        <v>8</v>
      </c>
      <c r="X38" s="109" t="s">
        <v>12</v>
      </c>
      <c r="Y38" s="230">
        <v>2013</v>
      </c>
      <c r="Z38" s="236">
        <v>10</v>
      </c>
      <c r="AA38" s="230">
        <v>2013</v>
      </c>
      <c r="AB38" s="236">
        <v>10.466666666666667</v>
      </c>
      <c r="AC38" s="230">
        <v>2013</v>
      </c>
      <c r="AD38" s="236">
        <v>9.5166666666666675</v>
      </c>
      <c r="AE38" s="230">
        <v>2013</v>
      </c>
      <c r="AF38" s="236">
        <v>1.4666666666666668</v>
      </c>
      <c r="AG38" s="230">
        <v>2013</v>
      </c>
      <c r="AH38" s="236">
        <v>4.45</v>
      </c>
      <c r="AI38" s="230">
        <v>2013</v>
      </c>
      <c r="AJ38" s="236">
        <v>8.1049999999999986</v>
      </c>
      <c r="AK38" s="230">
        <v>2013</v>
      </c>
      <c r="AL38" s="239">
        <v>21.5</v>
      </c>
      <c r="AM38" s="230">
        <v>2013</v>
      </c>
      <c r="AN38" s="56">
        <v>162.66666666666666</v>
      </c>
      <c r="AO38" s="230">
        <v>2013</v>
      </c>
      <c r="AP38" s="56">
        <v>116.66666666666667</v>
      </c>
      <c r="AQ38" s="230">
        <v>2013</v>
      </c>
      <c r="AR38" s="227">
        <v>60.133333333333326</v>
      </c>
      <c r="AS38" s="226">
        <v>2013</v>
      </c>
      <c r="AT38" s="227">
        <v>6.9666666666666659</v>
      </c>
      <c r="AU38" s="226">
        <v>2013</v>
      </c>
      <c r="AV38" s="227">
        <v>19.716666666666665</v>
      </c>
      <c r="AW38" s="226">
        <v>2013</v>
      </c>
      <c r="AX38" s="227">
        <v>11.573333333333332</v>
      </c>
      <c r="AY38" s="226">
        <v>2013</v>
      </c>
      <c r="AZ38" s="246">
        <v>139.38333333333333</v>
      </c>
      <c r="BA38" s="230">
        <v>2013</v>
      </c>
      <c r="BB38" s="228"/>
      <c r="BC38" s="230"/>
      <c r="BD38" s="218">
        <v>16</v>
      </c>
      <c r="BE38" s="230">
        <v>2013</v>
      </c>
      <c r="BF38" s="241">
        <v>0.29066666666666668</v>
      </c>
      <c r="BG38" s="230">
        <v>2013</v>
      </c>
      <c r="BH38" s="238">
        <v>0.84333333333333338</v>
      </c>
      <c r="BI38" s="230">
        <v>2013</v>
      </c>
      <c r="BJ38" s="241">
        <v>0.10983333333333334</v>
      </c>
      <c r="BK38" s="230">
        <v>2013</v>
      </c>
      <c r="BL38" s="241">
        <v>0.95499999999999996</v>
      </c>
      <c r="BM38" s="230">
        <v>2013</v>
      </c>
      <c r="BN38" s="241">
        <v>0.12091666666666667</v>
      </c>
      <c r="BO38" s="230">
        <v>2013</v>
      </c>
      <c r="BP38" s="241">
        <v>7.85E-2</v>
      </c>
      <c r="BQ38" s="230">
        <v>2013</v>
      </c>
      <c r="BR38" s="109" t="s">
        <v>12</v>
      </c>
      <c r="BS38" s="252" t="s">
        <v>545</v>
      </c>
      <c r="BT38" s="230">
        <v>2013</v>
      </c>
      <c r="BU38" s="224">
        <v>6.5000000000000006E-3</v>
      </c>
      <c r="BV38" s="230">
        <v>2013</v>
      </c>
      <c r="BW38" s="229">
        <v>4.4799999999999993E-2</v>
      </c>
      <c r="BX38" s="230">
        <v>2013</v>
      </c>
      <c r="BY38" s="224" t="s">
        <v>239</v>
      </c>
      <c r="BZ38" s="226">
        <v>2013</v>
      </c>
      <c r="CA38" s="168">
        <v>5.9000000000000003E-4</v>
      </c>
      <c r="CB38" s="226">
        <v>2013</v>
      </c>
      <c r="CC38" s="168">
        <v>1.3799999999999999E-3</v>
      </c>
      <c r="CD38" s="226">
        <v>2013</v>
      </c>
      <c r="CE38" s="219">
        <v>3.6013999999999997E-2</v>
      </c>
      <c r="CF38" s="226">
        <v>2013</v>
      </c>
      <c r="CG38" s="235">
        <v>4.3999999999999994E-3</v>
      </c>
      <c r="CH38" s="226">
        <v>2013</v>
      </c>
      <c r="CI38" s="235">
        <v>2.8000000000000004E-3</v>
      </c>
      <c r="CJ38" s="230">
        <v>2013</v>
      </c>
      <c r="CK38" s="224" t="s">
        <v>271</v>
      </c>
      <c r="CL38" s="197">
        <v>2013</v>
      </c>
      <c r="CM38" s="221">
        <v>0.32482500000000003</v>
      </c>
      <c r="CN38" s="198">
        <v>2013</v>
      </c>
      <c r="CO38" s="237">
        <v>1.5E-3</v>
      </c>
      <c r="CP38" s="230">
        <v>2013</v>
      </c>
      <c r="CQ38" s="225"/>
      <c r="CR38" s="226"/>
      <c r="CS38" s="225"/>
      <c r="CT38" s="226"/>
      <c r="CU38" s="235" t="s">
        <v>240</v>
      </c>
      <c r="CV38" s="230">
        <v>2013</v>
      </c>
      <c r="CW38" s="224" t="s">
        <v>274</v>
      </c>
      <c r="CX38" s="230">
        <v>2013</v>
      </c>
      <c r="CY38" s="225"/>
      <c r="CZ38" s="226"/>
      <c r="DA38" s="235" t="s">
        <v>271</v>
      </c>
      <c r="DB38" s="230">
        <v>2013</v>
      </c>
      <c r="DC38" s="235" t="s">
        <v>271</v>
      </c>
      <c r="DD38" s="230">
        <v>2013</v>
      </c>
      <c r="DE38" s="225"/>
      <c r="DF38" s="226"/>
      <c r="DG38" s="238">
        <v>0.21800000000000003</v>
      </c>
      <c r="DH38" s="230">
        <v>2013</v>
      </c>
      <c r="DI38" s="225"/>
      <c r="DJ38" s="226"/>
      <c r="DK38" s="224" t="s">
        <v>546</v>
      </c>
      <c r="DL38" s="230">
        <v>2013</v>
      </c>
      <c r="DM38" s="194" t="s">
        <v>8</v>
      </c>
      <c r="DN38" s="194" t="s">
        <v>11</v>
      </c>
      <c r="DO38" s="193" t="s">
        <v>558</v>
      </c>
      <c r="DP38" s="224" t="s">
        <v>271</v>
      </c>
      <c r="DQ38" s="224">
        <v>2.4999999999999998E-2</v>
      </c>
      <c r="DR38" s="230">
        <v>2013</v>
      </c>
      <c r="DS38" s="237" t="s">
        <v>274</v>
      </c>
      <c r="DT38" s="237">
        <v>5.0000000000000001E-4</v>
      </c>
      <c r="DU38" s="230">
        <v>2013</v>
      </c>
      <c r="DV38" s="238" t="s">
        <v>239</v>
      </c>
      <c r="DW38" s="238">
        <v>4.9999999999999996E-2</v>
      </c>
      <c r="DX38" s="230">
        <v>2013</v>
      </c>
      <c r="DY38" s="224" t="s">
        <v>431</v>
      </c>
      <c r="DZ38" s="224">
        <v>1</v>
      </c>
      <c r="EA38" s="230">
        <v>2013</v>
      </c>
      <c r="EB38" s="225"/>
      <c r="EC38" s="226"/>
      <c r="ED38" s="226"/>
      <c r="EE38" s="226"/>
      <c r="EF38" s="229">
        <v>9.3141666666666692E-2</v>
      </c>
      <c r="EG38" s="224">
        <v>0.19400000000000003</v>
      </c>
      <c r="EH38" s="226">
        <v>2013</v>
      </c>
      <c r="EI38" s="225"/>
      <c r="EJ38" s="225"/>
      <c r="EK38" s="226"/>
      <c r="EL38" s="247"/>
      <c r="EM38" s="225"/>
      <c r="EN38" s="226"/>
      <c r="EO38" s="247"/>
      <c r="EP38" s="225"/>
      <c r="EQ38" s="226"/>
      <c r="ER38" s="227" t="s">
        <v>547</v>
      </c>
      <c r="ES38" s="230">
        <v>2013</v>
      </c>
      <c r="ET38" s="227" t="s">
        <v>268</v>
      </c>
      <c r="EU38" s="230">
        <v>2013</v>
      </c>
      <c r="EV38" s="225"/>
      <c r="EW38" s="226"/>
      <c r="EX38" s="229" t="s">
        <v>271</v>
      </c>
      <c r="EY38" s="224">
        <v>2.5000000000000001E-2</v>
      </c>
      <c r="EZ38" s="230">
        <v>2013</v>
      </c>
      <c r="FA38" s="237" t="s">
        <v>263</v>
      </c>
      <c r="FB38" s="237">
        <v>1.5E-3</v>
      </c>
      <c r="FC38" s="226">
        <v>2013</v>
      </c>
      <c r="FD38" s="229">
        <v>2.7208333333333334E-2</v>
      </c>
      <c r="FE38" s="229">
        <v>0.12060000000000003</v>
      </c>
      <c r="FF38" s="226">
        <v>2013</v>
      </c>
      <c r="FG38" s="226"/>
      <c r="FH38" s="226"/>
      <c r="FI38" s="237" t="s">
        <v>263</v>
      </c>
      <c r="FJ38" s="224">
        <v>1.4999999999999998E-3</v>
      </c>
      <c r="FK38" s="226">
        <v>2013</v>
      </c>
      <c r="FL38" s="226"/>
      <c r="FM38" s="226"/>
      <c r="FN38" s="229" t="s">
        <v>240</v>
      </c>
      <c r="FO38" s="224">
        <v>4.9999999999999992E-3</v>
      </c>
      <c r="FP38" s="226">
        <v>2013</v>
      </c>
      <c r="FQ38" s="226"/>
      <c r="FR38" s="226"/>
      <c r="FS38" s="237" t="s">
        <v>263</v>
      </c>
      <c r="FT38" s="224">
        <v>1.4999999999999998E-3</v>
      </c>
      <c r="FU38" s="226">
        <v>2013</v>
      </c>
      <c r="FV38" s="229" t="s">
        <v>271</v>
      </c>
      <c r="FW38" s="224">
        <v>2.4999999999999998E-2</v>
      </c>
      <c r="FX38" s="226">
        <v>2013</v>
      </c>
      <c r="FY38" s="227">
        <v>0.75833333333333341</v>
      </c>
      <c r="FZ38" s="226">
        <v>2013</v>
      </c>
      <c r="GA38" s="229">
        <v>4.341666666666668E-2</v>
      </c>
      <c r="GB38" s="229">
        <v>5.2100000000000007E-2</v>
      </c>
      <c r="GC38" s="226">
        <v>2013</v>
      </c>
      <c r="GD38" s="226"/>
      <c r="GE38" s="226"/>
      <c r="GF38" s="237">
        <v>6.1666666666666684E-4</v>
      </c>
      <c r="GG38" s="226">
        <v>2013</v>
      </c>
      <c r="GH38" s="227">
        <v>3.8166666666666664</v>
      </c>
      <c r="GI38" s="226">
        <v>2013</v>
      </c>
      <c r="GJ38" s="225"/>
      <c r="GK38" s="225"/>
      <c r="GL38" s="226"/>
      <c r="GM38" s="223"/>
      <c r="GN38" s="226"/>
      <c r="GO38" s="227" t="s">
        <v>274</v>
      </c>
      <c r="GP38" s="226">
        <v>2013</v>
      </c>
      <c r="GQ38" s="227" t="s">
        <v>239</v>
      </c>
      <c r="GR38" s="238">
        <v>4.9999999999999996E-2</v>
      </c>
      <c r="GS38" s="226">
        <v>2013</v>
      </c>
      <c r="GT38" s="237">
        <v>2.4833333333333335E-3</v>
      </c>
      <c r="GU38" s="237">
        <v>5.2300000000000003E-3</v>
      </c>
      <c r="GV38" s="687">
        <v>7.8500000000000011E-3</v>
      </c>
      <c r="GW38" s="701"/>
      <c r="GX38" s="691">
        <v>2.3666666666666701E-3</v>
      </c>
      <c r="GY38" s="695"/>
      <c r="GZ38" s="226">
        <v>2015</v>
      </c>
      <c r="HA38" s="226"/>
      <c r="HB38" s="226"/>
      <c r="HC38" s="229" t="s">
        <v>548</v>
      </c>
      <c r="HD38" s="224">
        <v>0.125</v>
      </c>
      <c r="HE38" s="226">
        <v>2013</v>
      </c>
      <c r="HF38" s="225"/>
      <c r="HG38" s="225"/>
      <c r="HH38" s="226"/>
      <c r="HI38" s="237" t="s">
        <v>274</v>
      </c>
      <c r="HJ38" s="226">
        <v>2013</v>
      </c>
      <c r="HK38" s="229" t="s">
        <v>271</v>
      </c>
      <c r="HL38" s="226">
        <v>2013</v>
      </c>
      <c r="HM38" s="247"/>
      <c r="HN38" s="226"/>
      <c r="HO38" s="226"/>
      <c r="HP38" s="226"/>
      <c r="HQ38" s="226"/>
      <c r="HR38" s="226"/>
      <c r="HS38" s="226"/>
      <c r="HT38" s="226"/>
      <c r="HU38" s="226"/>
      <c r="HV38" s="226"/>
      <c r="HW38" s="226"/>
      <c r="HX38" s="226"/>
      <c r="HY38" s="226"/>
      <c r="HZ38" s="226"/>
      <c r="IA38" s="226"/>
      <c r="IB38" s="226"/>
      <c r="IC38" s="226"/>
      <c r="ID38" s="226"/>
      <c r="IE38" s="226"/>
      <c r="IF38" s="226"/>
      <c r="IG38" s="226"/>
      <c r="IH38" s="226"/>
      <c r="II38" s="226"/>
      <c r="IJ38" s="226"/>
      <c r="IK38" s="226"/>
      <c r="IL38" s="226"/>
      <c r="IM38" s="226"/>
      <c r="IN38" s="226"/>
      <c r="IO38" s="226"/>
      <c r="IP38" s="226"/>
      <c r="IQ38" s="226"/>
      <c r="IR38" s="226"/>
      <c r="IS38" s="226"/>
      <c r="IT38" s="226"/>
      <c r="IU38" s="226"/>
      <c r="IV38" s="226"/>
      <c r="IW38" s="238" t="s">
        <v>239</v>
      </c>
      <c r="IX38" s="226">
        <v>2013</v>
      </c>
      <c r="IY38" s="205">
        <v>0</v>
      </c>
      <c r="IZ38" s="226">
        <v>2013</v>
      </c>
      <c r="JA38" s="237" t="s">
        <v>263</v>
      </c>
      <c r="JB38" s="226">
        <v>2013</v>
      </c>
      <c r="JC38" s="237" t="s">
        <v>263</v>
      </c>
      <c r="JD38" s="226">
        <v>2013</v>
      </c>
      <c r="JE38" s="227" t="s">
        <v>279</v>
      </c>
      <c r="JF38" s="226">
        <v>2013</v>
      </c>
      <c r="JG38" s="227" t="s">
        <v>279</v>
      </c>
      <c r="JH38" s="226">
        <v>2013</v>
      </c>
      <c r="JI38" s="310" t="s">
        <v>11</v>
      </c>
      <c r="JJ38" s="193" t="s">
        <v>558</v>
      </c>
      <c r="JK38" s="164" t="s">
        <v>247</v>
      </c>
      <c r="JL38" s="164" t="s">
        <v>247</v>
      </c>
      <c r="JM38" s="310" t="s">
        <v>11</v>
      </c>
      <c r="JN38" s="193" t="s">
        <v>558</v>
      </c>
    </row>
    <row r="39" spans="1:274" s="12" customFormat="1" ht="30" customHeight="1">
      <c r="A39" s="256">
        <v>31</v>
      </c>
      <c r="B39" s="262" t="s">
        <v>614</v>
      </c>
      <c r="C39" s="261" t="s">
        <v>615</v>
      </c>
      <c r="D39" s="261" t="s">
        <v>616</v>
      </c>
      <c r="E39" s="261" t="s">
        <v>617</v>
      </c>
      <c r="F39" s="182">
        <v>19</v>
      </c>
      <c r="G39" s="182" t="s">
        <v>6</v>
      </c>
      <c r="H39" s="182" t="s">
        <v>618</v>
      </c>
      <c r="I39" s="381"/>
      <c r="J39" s="231"/>
      <c r="K39" s="232">
        <v>0.63700000000000001</v>
      </c>
      <c r="L39" s="230">
        <v>2014</v>
      </c>
      <c r="M39" s="235">
        <v>38.5</v>
      </c>
      <c r="N39" s="35">
        <v>2014</v>
      </c>
      <c r="O39" s="382"/>
      <c r="P39" s="233"/>
      <c r="Q39" s="63">
        <v>0.625</v>
      </c>
      <c r="R39" s="35">
        <v>2014</v>
      </c>
      <c r="S39" s="382"/>
      <c r="T39" s="233"/>
      <c r="U39" s="382"/>
      <c r="V39" s="230"/>
      <c r="W39" s="167" t="s">
        <v>10</v>
      </c>
      <c r="X39" s="109" t="s">
        <v>12</v>
      </c>
      <c r="Y39" s="228">
        <v>2014</v>
      </c>
      <c r="Z39" s="239">
        <v>11.2</v>
      </c>
      <c r="AA39" s="230">
        <v>2014</v>
      </c>
      <c r="AB39" s="239">
        <v>10.199999999999999</v>
      </c>
      <c r="AC39" s="230">
        <v>2014</v>
      </c>
      <c r="AD39" s="239">
        <v>9.6</v>
      </c>
      <c r="AE39" s="230">
        <v>2014</v>
      </c>
      <c r="AF39" s="239">
        <v>1.7</v>
      </c>
      <c r="AG39" s="230">
        <v>2014</v>
      </c>
      <c r="AH39" s="201">
        <v>7.6</v>
      </c>
      <c r="AI39" s="230">
        <v>2014</v>
      </c>
      <c r="AJ39" s="174">
        <v>26.4</v>
      </c>
      <c r="AK39" s="230">
        <v>2014</v>
      </c>
      <c r="AL39" s="287"/>
      <c r="AM39" s="383"/>
      <c r="AN39" s="218">
        <v>471</v>
      </c>
      <c r="AO39" s="230">
        <v>2014</v>
      </c>
      <c r="AP39" s="218">
        <v>351</v>
      </c>
      <c r="AQ39" s="230">
        <v>2014</v>
      </c>
      <c r="AR39" s="218">
        <v>41.4</v>
      </c>
      <c r="AS39" s="226">
        <v>2014</v>
      </c>
      <c r="AT39" s="218">
        <v>20.2</v>
      </c>
      <c r="AU39" s="226">
        <v>2014</v>
      </c>
      <c r="AV39" s="218">
        <v>82.3</v>
      </c>
      <c r="AW39" s="226">
        <v>2014</v>
      </c>
      <c r="AX39" s="218">
        <v>7.4</v>
      </c>
      <c r="AY39" s="226">
        <v>2014</v>
      </c>
      <c r="AZ39" s="218">
        <v>238</v>
      </c>
      <c r="BA39" s="230">
        <v>2014</v>
      </c>
      <c r="BB39" s="216" t="s">
        <v>619</v>
      </c>
      <c r="BC39" s="230">
        <v>2014</v>
      </c>
      <c r="BD39" s="201">
        <v>181</v>
      </c>
      <c r="BE39" s="230">
        <v>2014</v>
      </c>
      <c r="BF39" s="218">
        <v>0.11</v>
      </c>
      <c r="BG39" s="230">
        <v>2014</v>
      </c>
      <c r="BH39" s="218">
        <v>0.76</v>
      </c>
      <c r="BI39" s="230">
        <v>2014</v>
      </c>
      <c r="BJ39" s="218">
        <v>0.54</v>
      </c>
      <c r="BK39" s="230">
        <v>2014</v>
      </c>
      <c r="BL39" s="218">
        <v>1.3</v>
      </c>
      <c r="BM39" s="230">
        <v>2014</v>
      </c>
      <c r="BN39" s="218">
        <v>0.17</v>
      </c>
      <c r="BO39" s="230">
        <v>2014</v>
      </c>
      <c r="BP39" s="220">
        <v>0.22</v>
      </c>
      <c r="BQ39" s="230">
        <v>2014</v>
      </c>
      <c r="BR39" s="108" t="s">
        <v>91</v>
      </c>
      <c r="BS39" s="57">
        <v>2.8000000000000001E-2</v>
      </c>
      <c r="BT39" s="228">
        <v>2014</v>
      </c>
      <c r="BU39" s="224" t="s">
        <v>620</v>
      </c>
      <c r="BV39" s="226">
        <v>2014</v>
      </c>
      <c r="BW39" s="224">
        <v>0.04</v>
      </c>
      <c r="BX39" s="225">
        <v>2014</v>
      </c>
      <c r="BY39" s="224">
        <v>0.05</v>
      </c>
      <c r="BZ39" s="225">
        <v>2014</v>
      </c>
      <c r="CA39" s="224" t="s">
        <v>620</v>
      </c>
      <c r="CB39" s="225">
        <v>2014</v>
      </c>
      <c r="CC39" s="224" t="s">
        <v>621</v>
      </c>
      <c r="CD39" s="225">
        <v>2014</v>
      </c>
      <c r="CE39" s="224">
        <v>1.6E-2</v>
      </c>
      <c r="CF39" s="226">
        <v>2014</v>
      </c>
      <c r="CG39" s="224">
        <v>2E-3</v>
      </c>
      <c r="CH39" s="226">
        <v>2014</v>
      </c>
      <c r="CI39" s="235">
        <v>2E-3</v>
      </c>
      <c r="CJ39" s="225">
        <v>2014</v>
      </c>
      <c r="CK39" s="57">
        <v>0.06</v>
      </c>
      <c r="CL39" s="35">
        <v>2014</v>
      </c>
      <c r="CM39" s="238">
        <v>0.02</v>
      </c>
      <c r="CN39" s="225">
        <v>2014</v>
      </c>
      <c r="CO39" s="237" t="s">
        <v>546</v>
      </c>
      <c r="CP39" s="225">
        <v>2014</v>
      </c>
      <c r="CQ39" s="181"/>
      <c r="CR39" s="225"/>
      <c r="CS39" s="224" t="s">
        <v>274</v>
      </c>
      <c r="CT39" s="225">
        <v>2014</v>
      </c>
      <c r="CU39" s="235" t="s">
        <v>240</v>
      </c>
      <c r="CV39" s="225">
        <v>2014</v>
      </c>
      <c r="CW39" s="224" t="s">
        <v>622</v>
      </c>
      <c r="CX39" s="225">
        <v>2014</v>
      </c>
      <c r="CY39" s="224" t="s">
        <v>568</v>
      </c>
      <c r="CZ39" s="225">
        <v>2014</v>
      </c>
      <c r="DA39" s="235" t="s">
        <v>271</v>
      </c>
      <c r="DB39" s="225">
        <v>2014</v>
      </c>
      <c r="DC39" s="224" t="s">
        <v>620</v>
      </c>
      <c r="DD39" s="225">
        <v>2014</v>
      </c>
      <c r="DE39" s="224" t="s">
        <v>623</v>
      </c>
      <c r="DF39" s="225">
        <v>2014</v>
      </c>
      <c r="DG39" s="238">
        <v>0.14000000000000001</v>
      </c>
      <c r="DH39" s="225">
        <v>2014</v>
      </c>
      <c r="DI39" s="224" t="s">
        <v>270</v>
      </c>
      <c r="DJ39" s="225">
        <v>2014</v>
      </c>
      <c r="DK39" s="224" t="s">
        <v>620</v>
      </c>
      <c r="DL39" s="225">
        <v>2014</v>
      </c>
      <c r="DM39" s="194" t="s">
        <v>8</v>
      </c>
      <c r="DN39" s="169" t="s">
        <v>254</v>
      </c>
      <c r="DO39" s="193" t="s">
        <v>556</v>
      </c>
      <c r="DP39" s="224" t="s">
        <v>271</v>
      </c>
      <c r="DQ39" s="224">
        <v>2.4999999999999998E-2</v>
      </c>
      <c r="DR39" s="226">
        <v>2014</v>
      </c>
      <c r="DS39" s="237" t="s">
        <v>274</v>
      </c>
      <c r="DT39" s="237">
        <v>5.0000000000000001E-4</v>
      </c>
      <c r="DU39" s="226">
        <v>2014</v>
      </c>
      <c r="DV39" s="238" t="s">
        <v>239</v>
      </c>
      <c r="DW39" s="238">
        <v>4.9999999999999996E-2</v>
      </c>
      <c r="DX39" s="225">
        <v>2014</v>
      </c>
      <c r="DY39" s="224" t="s">
        <v>431</v>
      </c>
      <c r="DZ39" s="224">
        <v>1</v>
      </c>
      <c r="EA39" s="225">
        <v>2014</v>
      </c>
      <c r="EB39" s="181"/>
      <c r="EC39" s="225"/>
      <c r="ED39" s="225"/>
      <c r="EE39" s="225"/>
      <c r="EF39" s="224" t="s">
        <v>624</v>
      </c>
      <c r="EG39" s="224">
        <v>6.5000000000000002E-2</v>
      </c>
      <c r="EH39" s="225">
        <v>2014</v>
      </c>
      <c r="EI39" s="181"/>
      <c r="EJ39" s="181"/>
      <c r="EK39" s="225"/>
      <c r="EL39" s="181"/>
      <c r="EM39" s="181"/>
      <c r="EN39" s="225"/>
      <c r="EO39" s="181"/>
      <c r="EP39" s="181"/>
      <c r="EQ39" s="225"/>
      <c r="ER39" s="227" t="s">
        <v>547</v>
      </c>
      <c r="ES39" s="230">
        <v>2014</v>
      </c>
      <c r="ET39" s="227" t="s">
        <v>268</v>
      </c>
      <c r="EU39" s="230">
        <v>2014</v>
      </c>
      <c r="EV39" s="181"/>
      <c r="EW39" s="225"/>
      <c r="EX39" s="229" t="s">
        <v>271</v>
      </c>
      <c r="EY39" s="224">
        <v>2.5000000000000001E-2</v>
      </c>
      <c r="EZ39" s="230">
        <v>2014</v>
      </c>
      <c r="FA39" s="237" t="s">
        <v>274</v>
      </c>
      <c r="FB39" s="237">
        <v>5.0000000000000001E-4</v>
      </c>
      <c r="FC39" s="181">
        <v>2014</v>
      </c>
      <c r="FD39" s="224">
        <v>8.0000000000000002E-3</v>
      </c>
      <c r="FE39" s="224">
        <v>1.6E-2</v>
      </c>
      <c r="FF39" s="181">
        <v>2014</v>
      </c>
      <c r="FG39" s="225"/>
      <c r="FH39" s="225"/>
      <c r="FI39" s="224" t="s">
        <v>274</v>
      </c>
      <c r="FJ39" s="224">
        <v>5.0000000000000001E-4</v>
      </c>
      <c r="FK39" s="225">
        <v>2014</v>
      </c>
      <c r="FL39" s="181"/>
      <c r="FM39" s="181"/>
      <c r="FN39" s="229" t="s">
        <v>240</v>
      </c>
      <c r="FO39" s="224">
        <v>4.9999999999999992E-3</v>
      </c>
      <c r="FP39" s="181">
        <v>2014</v>
      </c>
      <c r="FQ39" s="287"/>
      <c r="FR39" s="225"/>
      <c r="FS39" s="224" t="s">
        <v>274</v>
      </c>
      <c r="FT39" s="224">
        <v>5.0000000000000001E-4</v>
      </c>
      <c r="FU39" s="225">
        <v>2014</v>
      </c>
      <c r="FV39" s="229" t="s">
        <v>271</v>
      </c>
      <c r="FW39" s="224">
        <v>2.4999999999999998E-2</v>
      </c>
      <c r="FX39" s="225">
        <v>2014</v>
      </c>
      <c r="FY39" s="224" t="s">
        <v>625</v>
      </c>
      <c r="FZ39" s="225">
        <v>2014</v>
      </c>
      <c r="GA39" s="224">
        <v>0.03</v>
      </c>
      <c r="GB39" s="224">
        <v>0.05</v>
      </c>
      <c r="GC39" s="225">
        <v>2014</v>
      </c>
      <c r="GD39" s="225"/>
      <c r="GE39" s="225"/>
      <c r="GF39" s="224">
        <v>3.0000000000000001E-3</v>
      </c>
      <c r="GG39" s="225">
        <v>2014</v>
      </c>
      <c r="GH39" s="227">
        <v>0.83</v>
      </c>
      <c r="GI39" s="225">
        <v>2014</v>
      </c>
      <c r="GJ39" s="181"/>
      <c r="GK39" s="181"/>
      <c r="GL39" s="225"/>
      <c r="GM39" s="181"/>
      <c r="GN39" s="225"/>
      <c r="GO39" s="227" t="s">
        <v>274</v>
      </c>
      <c r="GP39" s="225">
        <v>2014</v>
      </c>
      <c r="GQ39" s="238" t="s">
        <v>239</v>
      </c>
      <c r="GR39" s="238">
        <v>4.9999999999999996E-2</v>
      </c>
      <c r="GS39" s="226">
        <v>2014</v>
      </c>
      <c r="GT39" s="224">
        <v>6.9999999999999999E-4</v>
      </c>
      <c r="GU39" s="224">
        <v>1.6E-2</v>
      </c>
      <c r="GV39" s="697">
        <v>8.0000000000000004E-4</v>
      </c>
      <c r="GW39" s="698"/>
      <c r="GX39" s="697">
        <v>6.9999999999999999E-4</v>
      </c>
      <c r="GY39" s="698"/>
      <c r="GZ39" s="225">
        <v>2014</v>
      </c>
      <c r="HA39" s="225"/>
      <c r="HB39" s="225"/>
      <c r="HC39" s="229" t="s">
        <v>548</v>
      </c>
      <c r="HD39" s="224">
        <v>0.125</v>
      </c>
      <c r="HE39" s="225">
        <v>2014</v>
      </c>
      <c r="HF39" s="181"/>
      <c r="HG39" s="181"/>
      <c r="HH39" s="225"/>
      <c r="HI39" s="237" t="s">
        <v>274</v>
      </c>
      <c r="HJ39" s="226">
        <v>2014</v>
      </c>
      <c r="HK39" s="229" t="s">
        <v>271</v>
      </c>
      <c r="HL39" s="226">
        <v>2014</v>
      </c>
      <c r="HM39" s="181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  <c r="IU39" s="225"/>
      <c r="IV39" s="225"/>
      <c r="IW39" s="238" t="s">
        <v>239</v>
      </c>
      <c r="IX39" s="225">
        <v>2014</v>
      </c>
      <c r="IY39" s="205">
        <v>0</v>
      </c>
      <c r="IZ39" s="225">
        <v>2014</v>
      </c>
      <c r="JA39" s="224" t="s">
        <v>274</v>
      </c>
      <c r="JB39" s="225">
        <v>2014</v>
      </c>
      <c r="JC39" s="224" t="s">
        <v>274</v>
      </c>
      <c r="JD39" s="225">
        <v>2014</v>
      </c>
      <c r="JE39" s="227" t="s">
        <v>279</v>
      </c>
      <c r="JF39" s="226">
        <v>2014</v>
      </c>
      <c r="JG39" s="227" t="s">
        <v>279</v>
      </c>
      <c r="JH39" s="226">
        <v>2014</v>
      </c>
      <c r="JI39" s="217" t="s">
        <v>11</v>
      </c>
      <c r="JJ39" s="193" t="s">
        <v>558</v>
      </c>
      <c r="JK39" s="164" t="s">
        <v>247</v>
      </c>
      <c r="JL39" s="164" t="s">
        <v>277</v>
      </c>
      <c r="JM39" s="108" t="s">
        <v>14</v>
      </c>
      <c r="JN39" s="193" t="s">
        <v>556</v>
      </c>
    </row>
    <row r="40" spans="1:274" s="12" customFormat="1" ht="30" customHeight="1">
      <c r="A40" s="256">
        <v>32</v>
      </c>
      <c r="B40" s="384" t="s">
        <v>626</v>
      </c>
      <c r="C40" s="384" t="s">
        <v>627</v>
      </c>
      <c r="D40" s="384" t="s">
        <v>628</v>
      </c>
      <c r="E40" s="384" t="s">
        <v>629</v>
      </c>
      <c r="F40" s="182">
        <v>25</v>
      </c>
      <c r="G40" s="182" t="s">
        <v>6</v>
      </c>
      <c r="H40" s="182" t="s">
        <v>259</v>
      </c>
      <c r="I40" s="182"/>
      <c r="J40" s="182"/>
      <c r="K40" s="216">
        <v>0.56899999999999995</v>
      </c>
      <c r="L40" s="182">
        <v>2014</v>
      </c>
      <c r="M40" s="252">
        <v>39.6</v>
      </c>
      <c r="N40" s="383">
        <v>2014</v>
      </c>
      <c r="O40" s="182"/>
      <c r="P40" s="383"/>
      <c r="Q40" s="252">
        <v>0.71899999999999997</v>
      </c>
      <c r="R40" s="383">
        <v>2014</v>
      </c>
      <c r="S40" s="182"/>
      <c r="T40" s="383"/>
      <c r="U40" s="233">
        <v>0.6</v>
      </c>
      <c r="V40" s="230">
        <v>2014</v>
      </c>
      <c r="W40" s="170" t="s">
        <v>8</v>
      </c>
      <c r="X40" s="109" t="s">
        <v>12</v>
      </c>
      <c r="Y40" s="228">
        <v>2014</v>
      </c>
      <c r="Z40" s="216">
        <v>11.5</v>
      </c>
      <c r="AA40" s="230">
        <v>2014</v>
      </c>
      <c r="AB40" s="216">
        <v>7.3</v>
      </c>
      <c r="AC40" s="230">
        <v>2014</v>
      </c>
      <c r="AD40" s="216">
        <v>10.199999999999999</v>
      </c>
      <c r="AE40" s="230">
        <v>2014</v>
      </c>
      <c r="AF40" s="216">
        <v>1.9</v>
      </c>
      <c r="AG40" s="230">
        <v>2014</v>
      </c>
      <c r="AH40" s="216">
        <v>5.9</v>
      </c>
      <c r="AI40" s="230">
        <v>2014</v>
      </c>
      <c r="AJ40" s="288">
        <v>29.5</v>
      </c>
      <c r="AK40" s="230">
        <v>2014</v>
      </c>
      <c r="AL40" s="182"/>
      <c r="AM40" s="383"/>
      <c r="AN40" s="216">
        <v>487</v>
      </c>
      <c r="AO40" s="230">
        <v>2014</v>
      </c>
      <c r="AP40" s="216">
        <v>344</v>
      </c>
      <c r="AQ40" s="230">
        <v>2014</v>
      </c>
      <c r="AR40" s="216">
        <v>29.3</v>
      </c>
      <c r="AS40" s="226">
        <v>2014</v>
      </c>
      <c r="AT40" s="216">
        <v>12.1</v>
      </c>
      <c r="AU40" s="226">
        <v>2014</v>
      </c>
      <c r="AV40" s="216">
        <v>92.4</v>
      </c>
      <c r="AW40" s="226">
        <v>2014</v>
      </c>
      <c r="AX40" s="216">
        <v>10.8</v>
      </c>
      <c r="AY40" s="226">
        <v>2014</v>
      </c>
      <c r="AZ40" s="216">
        <v>245</v>
      </c>
      <c r="BA40" s="230">
        <v>2014</v>
      </c>
      <c r="BB40" s="216" t="s">
        <v>630</v>
      </c>
      <c r="BC40" s="230">
        <v>2014</v>
      </c>
      <c r="BD40" s="252">
        <v>236</v>
      </c>
      <c r="BE40" s="230">
        <v>2014</v>
      </c>
      <c r="BF40" s="216">
        <v>7.0000000000000007E-2</v>
      </c>
      <c r="BG40" s="230">
        <v>2014</v>
      </c>
      <c r="BH40" s="216">
        <v>0.78</v>
      </c>
      <c r="BI40" s="230">
        <v>2014</v>
      </c>
      <c r="BJ40" s="216">
        <v>0.31</v>
      </c>
      <c r="BK40" s="230">
        <v>2014</v>
      </c>
      <c r="BL40" s="216">
        <v>1.1000000000000001</v>
      </c>
      <c r="BM40" s="230">
        <v>2014</v>
      </c>
      <c r="BN40" s="241">
        <v>0.1</v>
      </c>
      <c r="BO40" s="230">
        <v>2014</v>
      </c>
      <c r="BP40" s="216">
        <v>0.12</v>
      </c>
      <c r="BQ40" s="230">
        <v>2014</v>
      </c>
      <c r="BR40" s="108" t="s">
        <v>91</v>
      </c>
      <c r="BS40" s="252">
        <v>0.03</v>
      </c>
      <c r="BT40" s="228">
        <v>2014</v>
      </c>
      <c r="BU40" s="224" t="s">
        <v>620</v>
      </c>
      <c r="BV40" s="226">
        <v>2014</v>
      </c>
      <c r="BW40" s="224">
        <v>0.04</v>
      </c>
      <c r="BX40" s="225">
        <v>2014</v>
      </c>
      <c r="BY40" s="216">
        <v>0.11</v>
      </c>
      <c r="BZ40" s="225">
        <v>2014</v>
      </c>
      <c r="CA40" s="224" t="s">
        <v>620</v>
      </c>
      <c r="CB40" s="225">
        <v>2014</v>
      </c>
      <c r="CC40" s="224" t="s">
        <v>621</v>
      </c>
      <c r="CD40" s="225">
        <v>2014</v>
      </c>
      <c r="CE40" s="216" t="s">
        <v>631</v>
      </c>
      <c r="CF40" s="226">
        <v>2014</v>
      </c>
      <c r="CG40" s="216">
        <v>5.0000000000000001E-3</v>
      </c>
      <c r="CH40" s="226">
        <v>2014</v>
      </c>
      <c r="CI40" s="235">
        <v>2E-3</v>
      </c>
      <c r="CJ40" s="225">
        <v>2014</v>
      </c>
      <c r="CK40" s="252">
        <v>0.04</v>
      </c>
      <c r="CL40" s="35">
        <v>2014</v>
      </c>
      <c r="CM40" s="241">
        <v>0.01</v>
      </c>
      <c r="CN40" s="225">
        <v>2014</v>
      </c>
      <c r="CO40" s="237" t="s">
        <v>546</v>
      </c>
      <c r="CP40" s="225">
        <v>2014</v>
      </c>
      <c r="CQ40" s="182"/>
      <c r="CR40" s="383"/>
      <c r="CS40" s="224" t="s">
        <v>274</v>
      </c>
      <c r="CT40" s="225">
        <v>2014</v>
      </c>
      <c r="CU40" s="235" t="s">
        <v>240</v>
      </c>
      <c r="CV40" s="225">
        <v>2014</v>
      </c>
      <c r="CW40" s="224" t="s">
        <v>622</v>
      </c>
      <c r="CX40" s="225">
        <v>2014</v>
      </c>
      <c r="CY40" s="224" t="s">
        <v>568</v>
      </c>
      <c r="CZ40" s="225">
        <v>2014</v>
      </c>
      <c r="DA40" s="235" t="s">
        <v>271</v>
      </c>
      <c r="DB40" s="225">
        <v>2014</v>
      </c>
      <c r="DC40" s="224" t="s">
        <v>620</v>
      </c>
      <c r="DD40" s="225">
        <v>2014</v>
      </c>
      <c r="DE40" s="224" t="s">
        <v>623</v>
      </c>
      <c r="DF40" s="225">
        <v>2014</v>
      </c>
      <c r="DG40" s="241">
        <v>0.18</v>
      </c>
      <c r="DH40" s="225">
        <v>2014</v>
      </c>
      <c r="DI40" s="224" t="s">
        <v>270</v>
      </c>
      <c r="DJ40" s="225">
        <v>2014</v>
      </c>
      <c r="DK40" s="224" t="s">
        <v>620</v>
      </c>
      <c r="DL40" s="225">
        <v>2014</v>
      </c>
      <c r="DM40" s="194" t="s">
        <v>8</v>
      </c>
      <c r="DN40" s="169" t="s">
        <v>254</v>
      </c>
      <c r="DO40" s="193" t="s">
        <v>556</v>
      </c>
      <c r="DP40" s="224" t="s">
        <v>271</v>
      </c>
      <c r="DQ40" s="224">
        <v>2.4999999999999998E-2</v>
      </c>
      <c r="DR40" s="226">
        <v>2014</v>
      </c>
      <c r="DS40" s="237" t="s">
        <v>274</v>
      </c>
      <c r="DT40" s="237">
        <v>5.0000000000000001E-4</v>
      </c>
      <c r="DU40" s="226">
        <v>2014</v>
      </c>
      <c r="DV40" s="238" t="s">
        <v>239</v>
      </c>
      <c r="DW40" s="238">
        <v>4.9999999999999996E-2</v>
      </c>
      <c r="DX40" s="225">
        <v>2014</v>
      </c>
      <c r="DY40" s="224" t="s">
        <v>431</v>
      </c>
      <c r="DZ40" s="224">
        <v>1</v>
      </c>
      <c r="EA40" s="225">
        <v>2014</v>
      </c>
      <c r="EB40" s="181"/>
      <c r="EC40" s="225"/>
      <c r="ED40" s="225"/>
      <c r="EE40" s="225"/>
      <c r="EF40" s="224" t="s">
        <v>624</v>
      </c>
      <c r="EG40" s="224">
        <v>6.5000000000000002E-2</v>
      </c>
      <c r="EH40" s="225">
        <v>2014</v>
      </c>
      <c r="EI40" s="181"/>
      <c r="EJ40" s="181"/>
      <c r="EK40" s="225"/>
      <c r="EL40" s="181"/>
      <c r="EM40" s="181"/>
      <c r="EN40" s="225"/>
      <c r="EO40" s="181"/>
      <c r="EP40" s="181"/>
      <c r="EQ40" s="225"/>
      <c r="ER40" s="227" t="s">
        <v>547</v>
      </c>
      <c r="ES40" s="230">
        <v>2014</v>
      </c>
      <c r="ET40" s="227" t="s">
        <v>268</v>
      </c>
      <c r="EU40" s="230">
        <v>2014</v>
      </c>
      <c r="EV40" s="181"/>
      <c r="EW40" s="225"/>
      <c r="EX40" s="229" t="s">
        <v>271</v>
      </c>
      <c r="EY40" s="224">
        <v>2.5000000000000001E-2</v>
      </c>
      <c r="EZ40" s="230">
        <v>2014</v>
      </c>
      <c r="FA40" s="237" t="s">
        <v>274</v>
      </c>
      <c r="FB40" s="237">
        <v>5.0000000000000001E-4</v>
      </c>
      <c r="FC40" s="181">
        <v>2014</v>
      </c>
      <c r="FD40" s="224">
        <v>6.0000000000000001E-3</v>
      </c>
      <c r="FE40" s="224">
        <v>0.02</v>
      </c>
      <c r="FF40" s="181">
        <v>2014</v>
      </c>
      <c r="FG40" s="182"/>
      <c r="FH40" s="383"/>
      <c r="FI40" s="224" t="s">
        <v>274</v>
      </c>
      <c r="FJ40" s="224">
        <v>5.0000000000000001E-4</v>
      </c>
      <c r="FK40" s="225">
        <v>2014</v>
      </c>
      <c r="FL40" s="181"/>
      <c r="FM40" s="181"/>
      <c r="FN40" s="229" t="s">
        <v>240</v>
      </c>
      <c r="FO40" s="224">
        <v>4.9999999999999992E-3</v>
      </c>
      <c r="FP40" s="181">
        <v>2014</v>
      </c>
      <c r="FQ40" s="287"/>
      <c r="FR40" s="225"/>
      <c r="FS40" s="224" t="s">
        <v>274</v>
      </c>
      <c r="FT40" s="224">
        <v>5.0000000000000001E-4</v>
      </c>
      <c r="FU40" s="225">
        <v>2014</v>
      </c>
      <c r="FV40" s="229" t="s">
        <v>271</v>
      </c>
      <c r="FW40" s="224">
        <v>2.4999999999999998E-2</v>
      </c>
      <c r="FX40" s="225">
        <v>2014</v>
      </c>
      <c r="FY40" s="224" t="s">
        <v>625</v>
      </c>
      <c r="FZ40" s="225">
        <v>2014</v>
      </c>
      <c r="GA40" s="216">
        <v>0.04</v>
      </c>
      <c r="GB40" s="239">
        <v>0.04</v>
      </c>
      <c r="GC40" s="182">
        <v>2014</v>
      </c>
      <c r="GD40" s="383"/>
      <c r="GE40" s="182"/>
      <c r="GF40" s="239">
        <v>4.0000000000000001E-3</v>
      </c>
      <c r="GG40" s="182">
        <v>2014</v>
      </c>
      <c r="GH40" s="216">
        <v>1.1000000000000001</v>
      </c>
      <c r="GI40" s="225">
        <v>2014</v>
      </c>
      <c r="GJ40" s="383"/>
      <c r="GK40" s="182"/>
      <c r="GL40" s="383"/>
      <c r="GM40" s="182"/>
      <c r="GN40" s="383"/>
      <c r="GO40" s="227" t="s">
        <v>274</v>
      </c>
      <c r="GP40" s="225">
        <v>2014</v>
      </c>
      <c r="GQ40" s="238" t="s">
        <v>239</v>
      </c>
      <c r="GR40" s="238">
        <v>4.9999999999999996E-2</v>
      </c>
      <c r="GS40" s="226">
        <v>2014</v>
      </c>
      <c r="GT40" s="239">
        <v>1E-3</v>
      </c>
      <c r="GU40" s="216">
        <v>1E-3</v>
      </c>
      <c r="GV40" s="697">
        <v>1E-3</v>
      </c>
      <c r="GW40" s="698"/>
      <c r="GX40" s="697">
        <v>2E-3</v>
      </c>
      <c r="GY40" s="698"/>
      <c r="GZ40" s="225">
        <v>2014</v>
      </c>
      <c r="HA40" s="182"/>
      <c r="HB40" s="383"/>
      <c r="HC40" s="229" t="s">
        <v>548</v>
      </c>
      <c r="HD40" s="224">
        <v>0.125</v>
      </c>
      <c r="HE40" s="225">
        <v>2014</v>
      </c>
      <c r="HF40" s="181"/>
      <c r="HG40" s="181"/>
      <c r="HH40" s="225"/>
      <c r="HI40" s="237" t="s">
        <v>274</v>
      </c>
      <c r="HJ40" s="226">
        <v>2014</v>
      </c>
      <c r="HK40" s="229" t="s">
        <v>271</v>
      </c>
      <c r="HL40" s="226">
        <v>2014</v>
      </c>
      <c r="HM40" s="182"/>
      <c r="HN40" s="182"/>
      <c r="HO40" s="182"/>
      <c r="HP40" s="383"/>
      <c r="HQ40" s="182"/>
      <c r="HR40" s="383"/>
      <c r="HS40" s="182"/>
      <c r="HT40" s="383"/>
      <c r="HU40" s="182"/>
      <c r="HV40" s="182"/>
      <c r="HW40" s="182"/>
      <c r="HX40" s="383"/>
      <c r="HY40" s="182"/>
      <c r="HZ40" s="383"/>
      <c r="IA40" s="182"/>
      <c r="IB40" s="383"/>
      <c r="IC40" s="182"/>
      <c r="ID40" s="182"/>
      <c r="IE40" s="182"/>
      <c r="IF40" s="383"/>
      <c r="IG40" s="182"/>
      <c r="IH40" s="383"/>
      <c r="II40" s="182"/>
      <c r="IJ40" s="383"/>
      <c r="IK40" s="182"/>
      <c r="IL40" s="182"/>
      <c r="IM40" s="182"/>
      <c r="IN40" s="383"/>
      <c r="IO40" s="182"/>
      <c r="IP40" s="383"/>
      <c r="IQ40" s="182"/>
      <c r="IR40" s="383"/>
      <c r="IS40" s="182"/>
      <c r="IT40" s="182"/>
      <c r="IU40" s="182"/>
      <c r="IV40" s="383"/>
      <c r="IW40" s="238" t="s">
        <v>239</v>
      </c>
      <c r="IX40" s="225">
        <v>2014</v>
      </c>
      <c r="IY40" s="205">
        <v>0</v>
      </c>
      <c r="IZ40" s="225">
        <v>2014</v>
      </c>
      <c r="JA40" s="224" t="s">
        <v>274</v>
      </c>
      <c r="JB40" s="225">
        <v>2014</v>
      </c>
      <c r="JC40" s="224" t="s">
        <v>274</v>
      </c>
      <c r="JD40" s="225">
        <v>2014</v>
      </c>
      <c r="JE40" s="227" t="s">
        <v>279</v>
      </c>
      <c r="JF40" s="226">
        <v>2014</v>
      </c>
      <c r="JG40" s="227" t="s">
        <v>279</v>
      </c>
      <c r="JH40" s="226">
        <v>2014</v>
      </c>
      <c r="JI40" s="217" t="s">
        <v>11</v>
      </c>
      <c r="JJ40" s="193" t="s">
        <v>558</v>
      </c>
      <c r="JK40" s="164" t="s">
        <v>247</v>
      </c>
      <c r="JL40" s="164" t="s">
        <v>277</v>
      </c>
      <c r="JM40" s="108" t="s">
        <v>14</v>
      </c>
      <c r="JN40" s="193" t="s">
        <v>556</v>
      </c>
    </row>
    <row r="41" spans="1:274" s="12" customFormat="1" ht="30" customHeight="1">
      <c r="A41" s="256">
        <v>33</v>
      </c>
      <c r="B41" s="385" t="s">
        <v>632</v>
      </c>
      <c r="C41" s="385" t="s">
        <v>633</v>
      </c>
      <c r="D41" s="385" t="s">
        <v>634</v>
      </c>
      <c r="E41" s="385" t="s">
        <v>635</v>
      </c>
      <c r="F41" s="370">
        <v>0</v>
      </c>
      <c r="G41" s="370" t="s">
        <v>7</v>
      </c>
      <c r="H41" s="182" t="s">
        <v>618</v>
      </c>
      <c r="I41" s="381"/>
      <c r="J41" s="231"/>
      <c r="K41" s="201">
        <v>0.45300000000000001</v>
      </c>
      <c r="L41" s="230">
        <v>2012</v>
      </c>
      <c r="M41" s="251">
        <v>36</v>
      </c>
      <c r="N41" s="383">
        <v>2014</v>
      </c>
      <c r="O41" s="258"/>
      <c r="P41" s="258"/>
      <c r="Q41" s="382">
        <v>0.33600000000000002</v>
      </c>
      <c r="R41" s="35">
        <v>2014</v>
      </c>
      <c r="S41" s="258"/>
      <c r="T41" s="258"/>
      <c r="U41" s="233">
        <v>0</v>
      </c>
      <c r="V41" s="230">
        <v>2014</v>
      </c>
      <c r="W41" s="386" t="s">
        <v>10</v>
      </c>
      <c r="X41" s="387" t="s">
        <v>12</v>
      </c>
      <c r="Y41" s="228">
        <v>2014</v>
      </c>
      <c r="Z41" s="239">
        <v>13.8</v>
      </c>
      <c r="AA41" s="230">
        <v>2014</v>
      </c>
      <c r="AB41" s="239">
        <v>7.4</v>
      </c>
      <c r="AC41" s="230">
        <v>2014</v>
      </c>
      <c r="AD41" s="259">
        <v>6.6</v>
      </c>
      <c r="AE41" s="230">
        <v>2014</v>
      </c>
      <c r="AF41" s="239">
        <v>2.1</v>
      </c>
      <c r="AG41" s="230">
        <v>2014</v>
      </c>
      <c r="AH41" s="201">
        <v>8.3000000000000007</v>
      </c>
      <c r="AI41" s="230">
        <v>2014</v>
      </c>
      <c r="AJ41" s="388">
        <v>34.4</v>
      </c>
      <c r="AK41" s="230">
        <v>2014</v>
      </c>
      <c r="AL41" s="287"/>
      <c r="AM41" s="383"/>
      <c r="AN41" s="239">
        <v>589</v>
      </c>
      <c r="AO41" s="230">
        <v>2014</v>
      </c>
      <c r="AP41" s="383">
        <v>566</v>
      </c>
      <c r="AQ41" s="230">
        <v>2014</v>
      </c>
      <c r="AR41" s="383"/>
      <c r="AS41" s="230"/>
      <c r="AT41" s="287"/>
      <c r="AU41" s="226"/>
      <c r="AV41" s="287"/>
      <c r="AW41" s="226"/>
      <c r="AX41" s="287"/>
      <c r="AY41" s="226"/>
      <c r="AZ41" s="220">
        <v>294</v>
      </c>
      <c r="BA41" s="230">
        <v>2014</v>
      </c>
      <c r="BB41" s="216" t="s">
        <v>636</v>
      </c>
      <c r="BC41" s="230">
        <v>2014</v>
      </c>
      <c r="BD41" s="383"/>
      <c r="BE41" s="230"/>
      <c r="BF41" s="239">
        <v>0.13</v>
      </c>
      <c r="BG41" s="230">
        <v>2014</v>
      </c>
      <c r="BH41" s="241">
        <v>0.98</v>
      </c>
      <c r="BI41" s="230">
        <v>2014</v>
      </c>
      <c r="BJ41" s="241">
        <v>0.22</v>
      </c>
      <c r="BK41" s="230">
        <v>2014</v>
      </c>
      <c r="BL41" s="236">
        <v>1.2</v>
      </c>
      <c r="BM41" s="230">
        <v>2014</v>
      </c>
      <c r="BN41" s="241">
        <v>0.1</v>
      </c>
      <c r="BO41" s="230">
        <v>2014</v>
      </c>
      <c r="BP41" s="241">
        <v>0.14000000000000001</v>
      </c>
      <c r="BQ41" s="230">
        <v>2014</v>
      </c>
      <c r="BR41" s="389" t="s">
        <v>101</v>
      </c>
      <c r="BS41" s="201">
        <v>0.04</v>
      </c>
      <c r="BT41" s="228">
        <v>2014</v>
      </c>
      <c r="BU41" s="224" t="s">
        <v>620</v>
      </c>
      <c r="BV41" s="226">
        <v>2014</v>
      </c>
      <c r="BW41" s="224">
        <v>0.03</v>
      </c>
      <c r="BX41" s="225">
        <v>2014</v>
      </c>
      <c r="BY41" s="216" t="s">
        <v>239</v>
      </c>
      <c r="BZ41" s="225">
        <v>2014</v>
      </c>
      <c r="CA41" s="224" t="s">
        <v>620</v>
      </c>
      <c r="CB41" s="225">
        <v>2014</v>
      </c>
      <c r="CC41" s="224" t="s">
        <v>621</v>
      </c>
      <c r="CD41" s="225">
        <v>2014</v>
      </c>
      <c r="CE41" s="216" t="s">
        <v>631</v>
      </c>
      <c r="CF41" s="226">
        <v>2014</v>
      </c>
      <c r="CG41" s="224">
        <v>2E-3</v>
      </c>
      <c r="CH41" s="226">
        <v>2014</v>
      </c>
      <c r="CI41" s="235">
        <v>2E-3</v>
      </c>
      <c r="CJ41" s="225">
        <v>2014</v>
      </c>
      <c r="CK41" s="252">
        <v>0.04</v>
      </c>
      <c r="CL41" s="35">
        <v>2014</v>
      </c>
      <c r="CM41" s="238">
        <v>0.02</v>
      </c>
      <c r="CN41" s="225">
        <v>2014</v>
      </c>
      <c r="CO41" s="237" t="s">
        <v>546</v>
      </c>
      <c r="CP41" s="225">
        <v>2014</v>
      </c>
      <c r="CQ41" s="181"/>
      <c r="CR41" s="225"/>
      <c r="CS41" s="224" t="s">
        <v>274</v>
      </c>
      <c r="CT41" s="225">
        <v>2014</v>
      </c>
      <c r="CU41" s="235" t="s">
        <v>240</v>
      </c>
      <c r="CV41" s="225">
        <v>2014</v>
      </c>
      <c r="CW41" s="224" t="s">
        <v>622</v>
      </c>
      <c r="CX41" s="225">
        <v>2014</v>
      </c>
      <c r="CY41" s="224" t="s">
        <v>568</v>
      </c>
      <c r="CZ41" s="225">
        <v>2014</v>
      </c>
      <c r="DA41" s="235" t="s">
        <v>271</v>
      </c>
      <c r="DB41" s="225">
        <v>2014</v>
      </c>
      <c r="DC41" s="224" t="s">
        <v>620</v>
      </c>
      <c r="DD41" s="225">
        <v>2014</v>
      </c>
      <c r="DE41" s="224" t="s">
        <v>623</v>
      </c>
      <c r="DF41" s="225">
        <v>2014</v>
      </c>
      <c r="DG41" s="238">
        <v>0.22</v>
      </c>
      <c r="DH41" s="225">
        <v>2014</v>
      </c>
      <c r="DI41" s="224" t="s">
        <v>270</v>
      </c>
      <c r="DJ41" s="225">
        <v>2014</v>
      </c>
      <c r="DK41" s="224" t="s">
        <v>620</v>
      </c>
      <c r="DL41" s="225">
        <v>2014</v>
      </c>
      <c r="DM41" s="29" t="s">
        <v>8</v>
      </c>
      <c r="DN41" s="390" t="s">
        <v>254</v>
      </c>
      <c r="DO41" s="193" t="s">
        <v>556</v>
      </c>
      <c r="DP41" s="224" t="s">
        <v>271</v>
      </c>
      <c r="DQ41" s="224">
        <v>2.4999999999999998E-2</v>
      </c>
      <c r="DR41" s="226">
        <v>2014</v>
      </c>
      <c r="DS41" s="237" t="s">
        <v>274</v>
      </c>
      <c r="DT41" s="237">
        <v>5.0000000000000001E-4</v>
      </c>
      <c r="DU41" s="226">
        <v>2014</v>
      </c>
      <c r="DV41" s="238" t="s">
        <v>239</v>
      </c>
      <c r="DW41" s="238">
        <v>4.9999999999999996E-2</v>
      </c>
      <c r="DX41" s="225">
        <v>2014</v>
      </c>
      <c r="DY41" s="224" t="s">
        <v>431</v>
      </c>
      <c r="DZ41" s="224">
        <v>1</v>
      </c>
      <c r="EA41" s="225">
        <v>2014</v>
      </c>
      <c r="EB41" s="181"/>
      <c r="EC41" s="225"/>
      <c r="ED41" s="225"/>
      <c r="EE41" s="225"/>
      <c r="EF41" s="224" t="s">
        <v>624</v>
      </c>
      <c r="EG41" s="224">
        <v>6.5000000000000002E-2</v>
      </c>
      <c r="EH41" s="225">
        <v>2014</v>
      </c>
      <c r="EI41" s="181"/>
      <c r="EJ41" s="181"/>
      <c r="EK41" s="225"/>
      <c r="EL41" s="181"/>
      <c r="EM41" s="181"/>
      <c r="EN41" s="225"/>
      <c r="EO41" s="181"/>
      <c r="EP41" s="181"/>
      <c r="EQ41" s="225"/>
      <c r="ER41" s="227" t="s">
        <v>547</v>
      </c>
      <c r="ES41" s="230">
        <v>2014</v>
      </c>
      <c r="ET41" s="227" t="s">
        <v>268</v>
      </c>
      <c r="EU41" s="230">
        <v>2014</v>
      </c>
      <c r="EV41" s="181"/>
      <c r="EW41" s="225"/>
      <c r="EX41" s="229" t="s">
        <v>271</v>
      </c>
      <c r="EY41" s="224">
        <v>2.5000000000000001E-2</v>
      </c>
      <c r="EZ41" s="230">
        <v>2014</v>
      </c>
      <c r="FA41" s="237" t="s">
        <v>274</v>
      </c>
      <c r="FB41" s="237">
        <v>5.0000000000000001E-4</v>
      </c>
      <c r="FC41" s="181">
        <v>2014</v>
      </c>
      <c r="FD41" s="224">
        <v>3.0000000000000001E-3</v>
      </c>
      <c r="FE41" s="224">
        <v>8.0000000000000002E-3</v>
      </c>
      <c r="FF41" s="181">
        <v>2014</v>
      </c>
      <c r="FG41" s="225"/>
      <c r="FH41" s="225"/>
      <c r="FI41" s="224" t="s">
        <v>274</v>
      </c>
      <c r="FJ41" s="224">
        <v>5.0000000000000001E-4</v>
      </c>
      <c r="FK41" s="225">
        <v>2014</v>
      </c>
      <c r="FL41" s="181"/>
      <c r="FM41" s="181"/>
      <c r="FN41" s="229" t="s">
        <v>240</v>
      </c>
      <c r="FO41" s="224">
        <v>4.9999999999999992E-3</v>
      </c>
      <c r="FP41" s="181">
        <v>2014</v>
      </c>
      <c r="FQ41" s="287"/>
      <c r="FR41" s="225"/>
      <c r="FS41" s="224" t="s">
        <v>274</v>
      </c>
      <c r="FT41" s="224">
        <v>5.0000000000000001E-4</v>
      </c>
      <c r="FU41" s="225">
        <v>2014</v>
      </c>
      <c r="FV41" s="229" t="s">
        <v>271</v>
      </c>
      <c r="FW41" s="224">
        <v>2.4999999999999998E-2</v>
      </c>
      <c r="FX41" s="225">
        <v>2014</v>
      </c>
      <c r="FY41" s="224" t="s">
        <v>625</v>
      </c>
      <c r="FZ41" s="225">
        <v>2014</v>
      </c>
      <c r="GA41" s="224">
        <v>0.03</v>
      </c>
      <c r="GB41" s="224">
        <v>0.05</v>
      </c>
      <c r="GC41" s="225">
        <v>2014</v>
      </c>
      <c r="GD41" s="225"/>
      <c r="GE41" s="225"/>
      <c r="GF41" s="224">
        <v>7.0000000000000001E-3</v>
      </c>
      <c r="GG41" s="182">
        <v>2014</v>
      </c>
      <c r="GH41" s="224">
        <v>1.5</v>
      </c>
      <c r="GI41" s="225">
        <v>2014</v>
      </c>
      <c r="GJ41" s="585"/>
      <c r="GK41" s="585"/>
      <c r="GL41" s="225"/>
      <c r="GM41" s="585"/>
      <c r="GN41" s="225"/>
      <c r="GO41" s="227" t="s">
        <v>274</v>
      </c>
      <c r="GP41" s="225">
        <v>2014</v>
      </c>
      <c r="GQ41" s="238" t="s">
        <v>239</v>
      </c>
      <c r="GR41" s="238">
        <v>4.9999999999999996E-2</v>
      </c>
      <c r="GS41" s="226">
        <v>2014</v>
      </c>
      <c r="GT41" s="224" t="s">
        <v>274</v>
      </c>
      <c r="GU41" s="224">
        <v>5.0000000000000001E-4</v>
      </c>
      <c r="GV41" s="697">
        <v>0</v>
      </c>
      <c r="GW41" s="698"/>
      <c r="GX41" s="697">
        <v>0</v>
      </c>
      <c r="GY41" s="698"/>
      <c r="GZ41" s="225">
        <v>2014</v>
      </c>
      <c r="HA41" s="225"/>
      <c r="HB41" s="225"/>
      <c r="HC41" s="229" t="s">
        <v>548</v>
      </c>
      <c r="HD41" s="224">
        <v>0.125</v>
      </c>
      <c r="HE41" s="225">
        <v>2014</v>
      </c>
      <c r="HF41" s="181"/>
      <c r="HG41" s="181"/>
      <c r="HH41" s="225"/>
      <c r="HI41" s="237" t="s">
        <v>274</v>
      </c>
      <c r="HJ41" s="226">
        <v>2014</v>
      </c>
      <c r="HK41" s="229" t="s">
        <v>271</v>
      </c>
      <c r="HL41" s="226">
        <v>2014</v>
      </c>
      <c r="HM41" s="58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  <c r="IU41" s="225"/>
      <c r="IV41" s="225"/>
      <c r="IW41" s="238" t="s">
        <v>239</v>
      </c>
      <c r="IX41" s="225">
        <v>2014</v>
      </c>
      <c r="IY41" s="205">
        <v>0</v>
      </c>
      <c r="IZ41" s="225">
        <v>2014</v>
      </c>
      <c r="JA41" s="224" t="s">
        <v>274</v>
      </c>
      <c r="JB41" s="225">
        <v>2014</v>
      </c>
      <c r="JC41" s="224" t="s">
        <v>274</v>
      </c>
      <c r="JD41" s="225">
        <v>2014</v>
      </c>
      <c r="JE41" s="227" t="s">
        <v>279</v>
      </c>
      <c r="JF41" s="226">
        <v>2014</v>
      </c>
      <c r="JG41" s="227" t="s">
        <v>279</v>
      </c>
      <c r="JH41" s="226">
        <v>2014</v>
      </c>
      <c r="JI41" s="217" t="s">
        <v>11</v>
      </c>
      <c r="JJ41" s="193" t="s">
        <v>558</v>
      </c>
      <c r="JK41" s="164" t="s">
        <v>247</v>
      </c>
      <c r="JL41" s="164" t="s">
        <v>277</v>
      </c>
      <c r="JM41" s="108" t="s">
        <v>14</v>
      </c>
      <c r="JN41" s="193" t="s">
        <v>556</v>
      </c>
    </row>
    <row r="42" spans="1:274" s="12" customFormat="1" ht="30" customHeight="1">
      <c r="A42" s="256">
        <v>34</v>
      </c>
      <c r="B42" s="262" t="s">
        <v>637</v>
      </c>
      <c r="C42" s="261" t="s">
        <v>638</v>
      </c>
      <c r="D42" s="261" t="s">
        <v>639</v>
      </c>
      <c r="E42" s="261" t="s">
        <v>640</v>
      </c>
      <c r="F42" s="182">
        <v>17</v>
      </c>
      <c r="G42" s="182" t="s">
        <v>7</v>
      </c>
      <c r="H42" s="182" t="s">
        <v>618</v>
      </c>
      <c r="I42" s="381"/>
      <c r="J42" s="231"/>
      <c r="K42" s="219">
        <v>0.47</v>
      </c>
      <c r="L42" s="230">
        <v>2014</v>
      </c>
      <c r="M42" s="391"/>
      <c r="N42" s="258"/>
      <c r="O42" s="382"/>
      <c r="P42" s="233"/>
      <c r="Q42" s="253">
        <v>0.86499999999999999</v>
      </c>
      <c r="R42" s="35">
        <v>2014</v>
      </c>
      <c r="S42" s="382"/>
      <c r="T42" s="233"/>
      <c r="U42" s="233">
        <v>0.61099999999999999</v>
      </c>
      <c r="V42" s="230">
        <v>2014</v>
      </c>
      <c r="W42" s="234" t="s">
        <v>8</v>
      </c>
      <c r="X42" s="165" t="s">
        <v>12</v>
      </c>
      <c r="Y42" s="228">
        <v>2014</v>
      </c>
      <c r="Z42" s="239">
        <v>12.1</v>
      </c>
      <c r="AA42" s="230">
        <v>2014</v>
      </c>
      <c r="AB42" s="259">
        <v>36</v>
      </c>
      <c r="AC42" s="230">
        <v>2014</v>
      </c>
      <c r="AD42" s="239">
        <v>10.4</v>
      </c>
      <c r="AE42" s="230">
        <v>2014</v>
      </c>
      <c r="AF42" s="236">
        <v>3</v>
      </c>
      <c r="AG42" s="230">
        <v>2014</v>
      </c>
      <c r="AH42" s="388">
        <v>12.4</v>
      </c>
      <c r="AI42" s="230">
        <v>2014</v>
      </c>
      <c r="AJ42" s="174">
        <v>36.1</v>
      </c>
      <c r="AK42" s="230">
        <v>2014</v>
      </c>
      <c r="AL42" s="287"/>
      <c r="AM42" s="287"/>
      <c r="AN42" s="218">
        <v>470</v>
      </c>
      <c r="AO42" s="230">
        <v>2014</v>
      </c>
      <c r="AP42" s="287">
        <v>349</v>
      </c>
      <c r="AQ42" s="230">
        <v>2014</v>
      </c>
      <c r="AR42" s="287"/>
      <c r="AS42" s="226"/>
      <c r="AT42" s="287"/>
      <c r="AU42" s="226"/>
      <c r="AV42" s="287"/>
      <c r="AW42" s="226"/>
      <c r="AX42" s="287"/>
      <c r="AY42" s="226"/>
      <c r="AZ42" s="218">
        <v>239</v>
      </c>
      <c r="BA42" s="230">
        <v>2014</v>
      </c>
      <c r="BB42" s="392" t="s">
        <v>641</v>
      </c>
      <c r="BC42" s="230">
        <v>2014</v>
      </c>
      <c r="BD42" s="383"/>
      <c r="BE42" s="230"/>
      <c r="BF42" s="218">
        <v>0.1</v>
      </c>
      <c r="BG42" s="230">
        <v>2014</v>
      </c>
      <c r="BH42" s="393">
        <v>0.87</v>
      </c>
      <c r="BI42" s="230">
        <v>2014</v>
      </c>
      <c r="BJ42" s="218">
        <v>0.32</v>
      </c>
      <c r="BK42" s="230">
        <v>2014</v>
      </c>
      <c r="BL42" s="218">
        <v>1.2</v>
      </c>
      <c r="BM42" s="230">
        <v>2014</v>
      </c>
      <c r="BN42" s="218">
        <v>0.14000000000000001</v>
      </c>
      <c r="BO42" s="230">
        <v>2014</v>
      </c>
      <c r="BP42" s="220">
        <v>0.24</v>
      </c>
      <c r="BQ42" s="230">
        <v>2014</v>
      </c>
      <c r="BR42" s="172" t="s">
        <v>101</v>
      </c>
      <c r="BS42" s="201">
        <v>0.04</v>
      </c>
      <c r="BT42" s="228">
        <v>2014</v>
      </c>
      <c r="BU42" s="224" t="s">
        <v>620</v>
      </c>
      <c r="BV42" s="226">
        <v>2014</v>
      </c>
      <c r="BW42" s="224">
        <v>0.04</v>
      </c>
      <c r="BX42" s="225">
        <v>2014</v>
      </c>
      <c r="BY42" s="216" t="s">
        <v>239</v>
      </c>
      <c r="BZ42" s="225">
        <v>2014</v>
      </c>
      <c r="CA42" s="224" t="s">
        <v>620</v>
      </c>
      <c r="CB42" s="225">
        <v>2014</v>
      </c>
      <c r="CC42" s="224" t="s">
        <v>621</v>
      </c>
      <c r="CD42" s="225">
        <v>2014</v>
      </c>
      <c r="CE42" s="216" t="s">
        <v>631</v>
      </c>
      <c r="CF42" s="226">
        <v>2014</v>
      </c>
      <c r="CG42" s="224">
        <v>3.0000000000000001E-3</v>
      </c>
      <c r="CH42" s="226">
        <v>2014</v>
      </c>
      <c r="CI42" s="235">
        <v>2E-3</v>
      </c>
      <c r="CJ42" s="225">
        <v>2014</v>
      </c>
      <c r="CK42" s="57">
        <v>0.06</v>
      </c>
      <c r="CL42" s="35">
        <v>2014</v>
      </c>
      <c r="CM42" s="238">
        <v>0.02</v>
      </c>
      <c r="CN42" s="225">
        <v>2014</v>
      </c>
      <c r="CO42" s="237" t="s">
        <v>546</v>
      </c>
      <c r="CP42" s="225">
        <v>2014</v>
      </c>
      <c r="CQ42" s="181"/>
      <c r="CR42" s="225"/>
      <c r="CS42" s="224" t="s">
        <v>274</v>
      </c>
      <c r="CT42" s="225">
        <v>2014</v>
      </c>
      <c r="CU42" s="235" t="s">
        <v>240</v>
      </c>
      <c r="CV42" s="225">
        <v>2014</v>
      </c>
      <c r="CW42" s="224" t="s">
        <v>622</v>
      </c>
      <c r="CX42" s="225">
        <v>2014</v>
      </c>
      <c r="CY42" s="224" t="s">
        <v>568</v>
      </c>
      <c r="CZ42" s="225">
        <v>2014</v>
      </c>
      <c r="DA42" s="235" t="s">
        <v>271</v>
      </c>
      <c r="DB42" s="225">
        <v>2014</v>
      </c>
      <c r="DC42" s="224" t="s">
        <v>620</v>
      </c>
      <c r="DD42" s="225">
        <v>2014</v>
      </c>
      <c r="DE42" s="224" t="s">
        <v>623</v>
      </c>
      <c r="DF42" s="225">
        <v>2014</v>
      </c>
      <c r="DG42" s="238">
        <v>0.21</v>
      </c>
      <c r="DH42" s="225">
        <v>2014</v>
      </c>
      <c r="DI42" s="224" t="s">
        <v>270</v>
      </c>
      <c r="DJ42" s="225">
        <v>2014</v>
      </c>
      <c r="DK42" s="224" t="s">
        <v>620</v>
      </c>
      <c r="DL42" s="225">
        <v>2014</v>
      </c>
      <c r="DM42" s="166" t="s">
        <v>8</v>
      </c>
      <c r="DN42" s="257" t="s">
        <v>254</v>
      </c>
      <c r="DO42" s="193" t="s">
        <v>556</v>
      </c>
      <c r="DP42" s="224" t="s">
        <v>271</v>
      </c>
      <c r="DQ42" s="224">
        <v>2.4999999999999998E-2</v>
      </c>
      <c r="DR42" s="226">
        <v>2014</v>
      </c>
      <c r="DS42" s="237" t="s">
        <v>274</v>
      </c>
      <c r="DT42" s="237">
        <v>5.0000000000000001E-4</v>
      </c>
      <c r="DU42" s="226">
        <v>2014</v>
      </c>
      <c r="DV42" s="238" t="s">
        <v>239</v>
      </c>
      <c r="DW42" s="238">
        <v>4.9999999999999996E-2</v>
      </c>
      <c r="DX42" s="225">
        <v>2014</v>
      </c>
      <c r="DY42" s="224" t="s">
        <v>431</v>
      </c>
      <c r="DZ42" s="224">
        <v>1</v>
      </c>
      <c r="EA42" s="225">
        <v>2014</v>
      </c>
      <c r="EB42" s="181"/>
      <c r="EC42" s="225"/>
      <c r="ED42" s="225"/>
      <c r="EE42" s="225"/>
      <c r="EF42" s="224" t="s">
        <v>624</v>
      </c>
      <c r="EG42" s="224">
        <v>6.5000000000000002E-2</v>
      </c>
      <c r="EH42" s="225">
        <v>2014</v>
      </c>
      <c r="EI42" s="181"/>
      <c r="EJ42" s="181"/>
      <c r="EK42" s="225"/>
      <c r="EL42" s="181"/>
      <c r="EM42" s="181"/>
      <c r="EN42" s="225"/>
      <c r="EO42" s="181"/>
      <c r="EP42" s="181"/>
      <c r="EQ42" s="225"/>
      <c r="ER42" s="227" t="s">
        <v>547</v>
      </c>
      <c r="ES42" s="230">
        <v>2014</v>
      </c>
      <c r="ET42" s="227" t="s">
        <v>268</v>
      </c>
      <c r="EU42" s="230">
        <v>2014</v>
      </c>
      <c r="EV42" s="181"/>
      <c r="EW42" s="225"/>
      <c r="EX42" s="229" t="s">
        <v>271</v>
      </c>
      <c r="EY42" s="224">
        <v>2.5000000000000001E-2</v>
      </c>
      <c r="EZ42" s="230">
        <v>2014</v>
      </c>
      <c r="FA42" s="237" t="s">
        <v>274</v>
      </c>
      <c r="FB42" s="237">
        <v>5.0000000000000001E-4</v>
      </c>
      <c r="FC42" s="181">
        <v>2014</v>
      </c>
      <c r="FD42" s="224">
        <v>7.0000000000000001E-3</v>
      </c>
      <c r="FE42" s="224">
        <v>0.02</v>
      </c>
      <c r="FF42" s="181">
        <v>2014</v>
      </c>
      <c r="FG42" s="225"/>
      <c r="FH42" s="225"/>
      <c r="FI42" s="224" t="s">
        <v>274</v>
      </c>
      <c r="FJ42" s="224">
        <v>5.0000000000000001E-4</v>
      </c>
      <c r="FK42" s="225">
        <v>2014</v>
      </c>
      <c r="FL42" s="181"/>
      <c r="FM42" s="181"/>
      <c r="FN42" s="229" t="s">
        <v>240</v>
      </c>
      <c r="FO42" s="224">
        <v>4.9999999999999992E-3</v>
      </c>
      <c r="FP42" s="181">
        <v>2014</v>
      </c>
      <c r="FQ42" s="287"/>
      <c r="FR42" s="225"/>
      <c r="FS42" s="224" t="s">
        <v>274</v>
      </c>
      <c r="FT42" s="224">
        <v>5.0000000000000001E-4</v>
      </c>
      <c r="FU42" s="225">
        <v>2014</v>
      </c>
      <c r="FV42" s="229" t="s">
        <v>271</v>
      </c>
      <c r="FW42" s="224">
        <v>2.4999999999999998E-2</v>
      </c>
      <c r="FX42" s="225">
        <v>2014</v>
      </c>
      <c r="FY42" s="224" t="s">
        <v>625</v>
      </c>
      <c r="FZ42" s="225">
        <v>2014</v>
      </c>
      <c r="GA42" s="224">
        <v>0.02</v>
      </c>
      <c r="GB42" s="224">
        <v>0.06</v>
      </c>
      <c r="GC42" s="225">
        <v>2014</v>
      </c>
      <c r="GD42" s="225"/>
      <c r="GE42" s="225"/>
      <c r="GF42" s="224">
        <v>6.0000000000000001E-3</v>
      </c>
      <c r="GG42" s="225">
        <v>2014</v>
      </c>
      <c r="GH42" s="224">
        <v>1.2</v>
      </c>
      <c r="GI42" s="225">
        <v>2014</v>
      </c>
      <c r="GJ42" s="181"/>
      <c r="GK42" s="181"/>
      <c r="GL42" s="225"/>
      <c r="GM42" s="181"/>
      <c r="GN42" s="225"/>
      <c r="GO42" s="227" t="s">
        <v>274</v>
      </c>
      <c r="GP42" s="225">
        <v>2014</v>
      </c>
      <c r="GQ42" s="238" t="s">
        <v>239</v>
      </c>
      <c r="GR42" s="238">
        <v>4.9999999999999996E-2</v>
      </c>
      <c r="GS42" s="226">
        <v>2014</v>
      </c>
      <c r="GT42" s="224">
        <v>1E-3</v>
      </c>
      <c r="GU42" s="224">
        <v>2E-3</v>
      </c>
      <c r="GV42" s="697">
        <v>2E-3</v>
      </c>
      <c r="GW42" s="698"/>
      <c r="GX42" s="697">
        <v>2E-3</v>
      </c>
      <c r="GY42" s="698"/>
      <c r="GZ42" s="225">
        <v>2014</v>
      </c>
      <c r="HA42" s="225"/>
      <c r="HB42" s="225"/>
      <c r="HC42" s="229" t="s">
        <v>548</v>
      </c>
      <c r="HD42" s="224">
        <v>0.125</v>
      </c>
      <c r="HE42" s="225">
        <v>2014</v>
      </c>
      <c r="HF42" s="181"/>
      <c r="HG42" s="181"/>
      <c r="HH42" s="225"/>
      <c r="HI42" s="237" t="s">
        <v>274</v>
      </c>
      <c r="HJ42" s="226">
        <v>2014</v>
      </c>
      <c r="HK42" s="229" t="s">
        <v>271</v>
      </c>
      <c r="HL42" s="226">
        <v>2014</v>
      </c>
      <c r="HM42" s="181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  <c r="IU42" s="225"/>
      <c r="IV42" s="225"/>
      <c r="IW42" s="238" t="s">
        <v>239</v>
      </c>
      <c r="IX42" s="225">
        <v>2014</v>
      </c>
      <c r="IY42" s="205">
        <v>0</v>
      </c>
      <c r="IZ42" s="225">
        <v>2014</v>
      </c>
      <c r="JA42" s="224" t="s">
        <v>274</v>
      </c>
      <c r="JB42" s="225">
        <v>2014</v>
      </c>
      <c r="JC42" s="224" t="s">
        <v>274</v>
      </c>
      <c r="JD42" s="225">
        <v>2014</v>
      </c>
      <c r="JE42" s="227" t="s">
        <v>279</v>
      </c>
      <c r="JF42" s="226">
        <v>2014</v>
      </c>
      <c r="JG42" s="227" t="s">
        <v>279</v>
      </c>
      <c r="JH42" s="226">
        <v>2014</v>
      </c>
      <c r="JI42" s="217" t="s">
        <v>11</v>
      </c>
      <c r="JJ42" s="193" t="s">
        <v>558</v>
      </c>
      <c r="JK42" s="164" t="s">
        <v>247</v>
      </c>
      <c r="JL42" s="164" t="s">
        <v>277</v>
      </c>
      <c r="JM42" s="108" t="s">
        <v>14</v>
      </c>
      <c r="JN42" s="193" t="s">
        <v>556</v>
      </c>
    </row>
    <row r="43" spans="1:274" s="12" customFormat="1" ht="30" customHeight="1">
      <c r="A43" s="625">
        <v>35</v>
      </c>
      <c r="B43" s="626" t="s">
        <v>642</v>
      </c>
      <c r="C43" s="627" t="s">
        <v>643</v>
      </c>
      <c r="D43" s="627" t="s">
        <v>644</v>
      </c>
      <c r="E43" s="627" t="s">
        <v>645</v>
      </c>
      <c r="F43" s="349">
        <v>25</v>
      </c>
      <c r="G43" s="349" t="s">
        <v>6</v>
      </c>
      <c r="H43" s="349" t="s">
        <v>618</v>
      </c>
      <c r="I43" s="623">
        <v>0.11</v>
      </c>
      <c r="J43" s="622">
        <v>2014</v>
      </c>
      <c r="K43" s="232">
        <v>0.58199999999999996</v>
      </c>
      <c r="L43" s="230">
        <v>2011</v>
      </c>
      <c r="M43" s="259">
        <v>37.6</v>
      </c>
      <c r="N43" s="230">
        <v>2011</v>
      </c>
      <c r="O43" s="382"/>
      <c r="P43" s="233"/>
      <c r="Q43" s="63">
        <v>0.61040000000000005</v>
      </c>
      <c r="R43" s="230">
        <v>2011</v>
      </c>
      <c r="S43" s="382"/>
      <c r="T43" s="233"/>
      <c r="U43" s="290">
        <v>0.63300000000000001</v>
      </c>
      <c r="V43" s="230">
        <v>2014</v>
      </c>
      <c r="W43" s="624" t="s">
        <v>90</v>
      </c>
      <c r="X43" s="109" t="s">
        <v>12</v>
      </c>
      <c r="Y43" s="228">
        <v>2014</v>
      </c>
      <c r="Z43" s="216">
        <v>12.6</v>
      </c>
      <c r="AA43" s="230">
        <v>2014</v>
      </c>
      <c r="AB43" s="239">
        <v>16.2</v>
      </c>
      <c r="AC43" s="230">
        <v>2014</v>
      </c>
      <c r="AD43" s="239">
        <v>10</v>
      </c>
      <c r="AE43" s="230">
        <v>2014</v>
      </c>
      <c r="AF43" s="388">
        <v>6.1</v>
      </c>
      <c r="AG43" s="230">
        <v>2014</v>
      </c>
      <c r="AH43" s="201">
        <v>10.5</v>
      </c>
      <c r="AI43" s="230">
        <v>2014</v>
      </c>
      <c r="AJ43" s="174">
        <v>32.1</v>
      </c>
      <c r="AK43" s="230">
        <v>2014</v>
      </c>
      <c r="AL43" s="383"/>
      <c r="AM43" s="230"/>
      <c r="AN43" s="218">
        <v>551</v>
      </c>
      <c r="AO43" s="230">
        <v>2014</v>
      </c>
      <c r="AP43" s="218">
        <v>399</v>
      </c>
      <c r="AQ43" s="230">
        <v>2014</v>
      </c>
      <c r="AR43" s="239">
        <v>62.7</v>
      </c>
      <c r="AS43" s="230">
        <v>2014</v>
      </c>
      <c r="AT43" s="239">
        <v>33.4</v>
      </c>
      <c r="AU43" s="230">
        <v>2014</v>
      </c>
      <c r="AV43" s="239">
        <v>83.7</v>
      </c>
      <c r="AW43" s="230">
        <v>2014</v>
      </c>
      <c r="AX43" s="236">
        <v>12</v>
      </c>
      <c r="AY43" s="230">
        <v>2014</v>
      </c>
      <c r="AZ43" s="239">
        <v>251</v>
      </c>
      <c r="BA43" s="230">
        <v>2014</v>
      </c>
      <c r="BB43" s="216" t="s">
        <v>276</v>
      </c>
      <c r="BC43" s="230">
        <v>2014</v>
      </c>
      <c r="BD43" s="201">
        <v>190</v>
      </c>
      <c r="BE43" s="230">
        <v>2014</v>
      </c>
      <c r="BF43" s="218">
        <v>0.21</v>
      </c>
      <c r="BG43" s="230">
        <v>2014</v>
      </c>
      <c r="BH43" s="220">
        <v>1.5</v>
      </c>
      <c r="BI43" s="230">
        <v>2014</v>
      </c>
      <c r="BJ43" s="239">
        <v>0.22</v>
      </c>
      <c r="BK43" s="230">
        <v>2014</v>
      </c>
      <c r="BL43" s="218">
        <v>1.8</v>
      </c>
      <c r="BM43" s="230">
        <v>2014</v>
      </c>
      <c r="BN43" s="174">
        <v>0.21</v>
      </c>
      <c r="BO43" s="230">
        <v>2014</v>
      </c>
      <c r="BP43" s="220">
        <v>0.19</v>
      </c>
      <c r="BQ43" s="230">
        <v>2014</v>
      </c>
      <c r="BR43" s="108" t="s">
        <v>91</v>
      </c>
      <c r="BS43" s="252">
        <v>0.03</v>
      </c>
      <c r="BT43" s="228">
        <v>2014</v>
      </c>
      <c r="BU43" s="224" t="s">
        <v>620</v>
      </c>
      <c r="BV43" s="226">
        <v>2014</v>
      </c>
      <c r="BW43" s="224">
        <v>0.05</v>
      </c>
      <c r="BX43" s="225">
        <v>2014</v>
      </c>
      <c r="BY43" s="216" t="s">
        <v>239</v>
      </c>
      <c r="BZ43" s="225">
        <v>2014</v>
      </c>
      <c r="CA43" s="224" t="s">
        <v>620</v>
      </c>
      <c r="CB43" s="225">
        <v>2014</v>
      </c>
      <c r="CC43" s="224" t="s">
        <v>621</v>
      </c>
      <c r="CD43" s="225">
        <v>2014</v>
      </c>
      <c r="CE43" s="216" t="s">
        <v>631</v>
      </c>
      <c r="CF43" s="226">
        <v>2014</v>
      </c>
      <c r="CG43" s="224">
        <v>3.0000000000000001E-3</v>
      </c>
      <c r="CH43" s="225">
        <v>2014</v>
      </c>
      <c r="CI43" s="235">
        <v>2E-3</v>
      </c>
      <c r="CJ43" s="225">
        <v>2014</v>
      </c>
      <c r="CK43" s="57">
        <v>0.06</v>
      </c>
      <c r="CL43" s="35">
        <v>2014</v>
      </c>
      <c r="CM43" s="179">
        <v>0.01</v>
      </c>
      <c r="CN43" s="225">
        <v>2014</v>
      </c>
      <c r="CO43" s="196" t="s">
        <v>546</v>
      </c>
      <c r="CP43" s="225">
        <v>2014</v>
      </c>
      <c r="CQ43" s="181"/>
      <c r="CR43" s="225"/>
      <c r="CS43" s="224" t="s">
        <v>274</v>
      </c>
      <c r="CT43" s="225">
        <v>2014</v>
      </c>
      <c r="CU43" s="235" t="s">
        <v>240</v>
      </c>
      <c r="CV43" s="225">
        <v>2014</v>
      </c>
      <c r="CW43" s="224" t="s">
        <v>622</v>
      </c>
      <c r="CX43" s="225">
        <v>2014</v>
      </c>
      <c r="CY43" s="224" t="s">
        <v>568</v>
      </c>
      <c r="CZ43" s="225">
        <v>2014</v>
      </c>
      <c r="DA43" s="235" t="s">
        <v>271</v>
      </c>
      <c r="DB43" s="225">
        <v>2014</v>
      </c>
      <c r="DC43" s="224" t="s">
        <v>620</v>
      </c>
      <c r="DD43" s="225">
        <v>2014</v>
      </c>
      <c r="DE43" s="224" t="s">
        <v>623</v>
      </c>
      <c r="DF43" s="225">
        <v>2014</v>
      </c>
      <c r="DG43" s="238">
        <v>0.19</v>
      </c>
      <c r="DH43" s="225">
        <v>2014</v>
      </c>
      <c r="DI43" s="224" t="s">
        <v>270</v>
      </c>
      <c r="DJ43" s="225">
        <v>2014</v>
      </c>
      <c r="DK43" s="224" t="s">
        <v>620</v>
      </c>
      <c r="DL43" s="225">
        <v>2014</v>
      </c>
      <c r="DM43" s="194" t="s">
        <v>8</v>
      </c>
      <c r="DN43" s="628" t="s">
        <v>14</v>
      </c>
      <c r="DO43" s="193" t="s">
        <v>556</v>
      </c>
      <c r="DP43" s="224" t="s">
        <v>271</v>
      </c>
      <c r="DQ43" s="224">
        <v>2.4999999999999998E-2</v>
      </c>
      <c r="DR43" s="226">
        <v>2014</v>
      </c>
      <c r="DS43" s="224">
        <v>5.9999999999999995E-4</v>
      </c>
      <c r="DT43" s="224">
        <v>5.9999999999999995E-4</v>
      </c>
      <c r="DU43" s="225">
        <v>2014</v>
      </c>
      <c r="DV43" s="238" t="s">
        <v>239</v>
      </c>
      <c r="DW43" s="238">
        <v>4.9999999999999996E-2</v>
      </c>
      <c r="DX43" s="225">
        <v>2014</v>
      </c>
      <c r="DY43" s="224" t="s">
        <v>431</v>
      </c>
      <c r="DZ43" s="224">
        <v>1</v>
      </c>
      <c r="EA43" s="225">
        <v>2014</v>
      </c>
      <c r="EB43" s="181"/>
      <c r="EC43" s="225"/>
      <c r="ED43" s="225"/>
      <c r="EE43" s="225"/>
      <c r="EF43" s="224" t="s">
        <v>624</v>
      </c>
      <c r="EG43" s="224">
        <v>6.5000000000000002E-2</v>
      </c>
      <c r="EH43" s="225">
        <v>2014</v>
      </c>
      <c r="EI43" s="224" t="s">
        <v>241</v>
      </c>
      <c r="EJ43" s="224">
        <v>0.2</v>
      </c>
      <c r="EK43" s="225">
        <v>2011</v>
      </c>
      <c r="EL43" s="224" t="s">
        <v>432</v>
      </c>
      <c r="EM43" s="224">
        <v>4.4999999999999998E-2</v>
      </c>
      <c r="EN43" s="225">
        <v>2011</v>
      </c>
      <c r="EO43" s="224" t="s">
        <v>265</v>
      </c>
      <c r="EP43" s="224">
        <v>1.4999999999999999E-2</v>
      </c>
      <c r="EQ43" s="225">
        <v>2011</v>
      </c>
      <c r="ER43" s="227" t="s">
        <v>547</v>
      </c>
      <c r="ES43" s="230">
        <v>2014</v>
      </c>
      <c r="ET43" s="227" t="s">
        <v>268</v>
      </c>
      <c r="EU43" s="230">
        <v>2014</v>
      </c>
      <c r="EV43" s="224" t="s">
        <v>267</v>
      </c>
      <c r="EW43" s="225">
        <v>2011</v>
      </c>
      <c r="EX43" s="229" t="s">
        <v>271</v>
      </c>
      <c r="EY43" s="224">
        <v>2.5000000000000001E-2</v>
      </c>
      <c r="EZ43" s="230">
        <v>2014</v>
      </c>
      <c r="FA43" s="237" t="s">
        <v>274</v>
      </c>
      <c r="FB43" s="237">
        <v>5.0000000000000001E-4</v>
      </c>
      <c r="FC43" s="181">
        <v>2014</v>
      </c>
      <c r="FD43" s="224">
        <v>5.0000000000000001E-3</v>
      </c>
      <c r="FE43" s="224">
        <v>0.01</v>
      </c>
      <c r="FF43" s="225">
        <v>2014</v>
      </c>
      <c r="FG43" s="225"/>
      <c r="FH43" s="225"/>
      <c r="FI43" s="224" t="s">
        <v>274</v>
      </c>
      <c r="FJ43" s="224">
        <v>5.0000000000000001E-4</v>
      </c>
      <c r="FK43" s="225">
        <v>2014</v>
      </c>
      <c r="FL43" s="181"/>
      <c r="FM43" s="181"/>
      <c r="FN43" s="229" t="s">
        <v>240</v>
      </c>
      <c r="FO43" s="224">
        <v>4.9999999999999992E-3</v>
      </c>
      <c r="FP43" s="181">
        <v>2014</v>
      </c>
      <c r="FQ43" s="287"/>
      <c r="FR43" s="225"/>
      <c r="FS43" s="224" t="s">
        <v>274</v>
      </c>
      <c r="FT43" s="224">
        <v>5.0000000000000001E-4</v>
      </c>
      <c r="FU43" s="225">
        <v>2014</v>
      </c>
      <c r="FV43" s="229" t="s">
        <v>271</v>
      </c>
      <c r="FW43" s="224">
        <v>2.4999999999999998E-2</v>
      </c>
      <c r="FX43" s="225">
        <v>2014</v>
      </c>
      <c r="FY43" s="224" t="s">
        <v>625</v>
      </c>
      <c r="FZ43" s="225">
        <v>2014</v>
      </c>
      <c r="GA43" s="224">
        <v>0.02</v>
      </c>
      <c r="GB43" s="224">
        <v>0.05</v>
      </c>
      <c r="GC43" s="225">
        <v>2014</v>
      </c>
      <c r="GD43" s="225"/>
      <c r="GE43" s="225"/>
      <c r="GF43" s="224">
        <v>2E-3</v>
      </c>
      <c r="GG43" s="225">
        <v>2014</v>
      </c>
      <c r="GH43" s="224">
        <v>1.9</v>
      </c>
      <c r="GI43" s="225">
        <v>2014</v>
      </c>
      <c r="GJ43" s="224" t="s">
        <v>504</v>
      </c>
      <c r="GK43" s="224">
        <v>0.3</v>
      </c>
      <c r="GL43" s="225">
        <v>2011</v>
      </c>
      <c r="GM43" s="224">
        <v>6.0000000000000001E-3</v>
      </c>
      <c r="GN43" s="225">
        <v>2011</v>
      </c>
      <c r="GO43" s="227" t="s">
        <v>274</v>
      </c>
      <c r="GP43" s="225">
        <v>2014</v>
      </c>
      <c r="GQ43" s="238" t="s">
        <v>239</v>
      </c>
      <c r="GR43" s="238">
        <v>4.9999999999999996E-2</v>
      </c>
      <c r="GS43" s="226">
        <v>2014</v>
      </c>
      <c r="GT43" s="224">
        <v>8.0000000000000004E-4</v>
      </c>
      <c r="GU43" s="224">
        <v>8.0000000000000004E-4</v>
      </c>
      <c r="GV43" s="697">
        <v>1.2E-2</v>
      </c>
      <c r="GW43" s="698"/>
      <c r="GX43" s="697">
        <v>1E-3</v>
      </c>
      <c r="GY43" s="698"/>
      <c r="GZ43" s="225">
        <v>2014</v>
      </c>
      <c r="HA43" s="225"/>
      <c r="HB43" s="225"/>
      <c r="HC43" s="229" t="s">
        <v>548</v>
      </c>
      <c r="HD43" s="224">
        <v>0.125</v>
      </c>
      <c r="HE43" s="225">
        <v>2014</v>
      </c>
      <c r="HF43" s="181"/>
      <c r="HG43" s="181"/>
      <c r="HH43" s="225"/>
      <c r="HI43" s="237" t="s">
        <v>274</v>
      </c>
      <c r="HJ43" s="226">
        <v>2014</v>
      </c>
      <c r="HK43" s="229" t="s">
        <v>271</v>
      </c>
      <c r="HL43" s="226">
        <v>2014</v>
      </c>
      <c r="HM43" s="224" t="s">
        <v>433</v>
      </c>
      <c r="HN43" s="225">
        <v>2011</v>
      </c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  <c r="IQ43" s="225"/>
      <c r="IR43" s="225"/>
      <c r="IS43" s="225"/>
      <c r="IT43" s="225"/>
      <c r="IU43" s="225"/>
      <c r="IV43" s="225"/>
      <c r="IW43" s="238" t="s">
        <v>239</v>
      </c>
      <c r="IX43" s="225">
        <v>2014</v>
      </c>
      <c r="IY43" s="205">
        <v>0</v>
      </c>
      <c r="IZ43" s="225">
        <v>2014</v>
      </c>
      <c r="JA43" s="224" t="s">
        <v>274</v>
      </c>
      <c r="JB43" s="225">
        <v>2014</v>
      </c>
      <c r="JC43" s="224" t="s">
        <v>274</v>
      </c>
      <c r="JD43" s="225">
        <v>2014</v>
      </c>
      <c r="JE43" s="227" t="s">
        <v>279</v>
      </c>
      <c r="JF43" s="226">
        <v>2014</v>
      </c>
      <c r="JG43" s="227" t="s">
        <v>279</v>
      </c>
      <c r="JH43" s="226">
        <v>2014</v>
      </c>
      <c r="JI43" s="217" t="s">
        <v>11</v>
      </c>
      <c r="JJ43" s="193" t="s">
        <v>558</v>
      </c>
      <c r="JK43" s="164" t="s">
        <v>247</v>
      </c>
      <c r="JL43" s="164" t="s">
        <v>277</v>
      </c>
      <c r="JM43" s="108" t="s">
        <v>14</v>
      </c>
      <c r="JN43" s="193" t="s">
        <v>556</v>
      </c>
    </row>
    <row r="44" spans="1:274" s="12" customFormat="1" ht="30" customHeight="1">
      <c r="A44" s="256">
        <v>36</v>
      </c>
      <c r="B44" s="256" t="s">
        <v>646</v>
      </c>
      <c r="C44" s="256" t="s">
        <v>647</v>
      </c>
      <c r="D44" s="256" t="s">
        <v>648</v>
      </c>
      <c r="E44" s="256" t="s">
        <v>649</v>
      </c>
      <c r="F44" s="370" t="s">
        <v>650</v>
      </c>
      <c r="G44" s="370" t="s">
        <v>7</v>
      </c>
      <c r="H44" s="370" t="s">
        <v>651</v>
      </c>
      <c r="I44" s="289">
        <v>0.57999999999999996</v>
      </c>
      <c r="J44" s="35">
        <v>2014</v>
      </c>
      <c r="K44" s="201">
        <v>0.48799999999999999</v>
      </c>
      <c r="L44" s="230">
        <v>2012</v>
      </c>
      <c r="M44" s="251">
        <v>36.299999999999997</v>
      </c>
      <c r="N44" s="230">
        <v>2012</v>
      </c>
      <c r="O44" s="258"/>
      <c r="P44" s="258"/>
      <c r="Q44" s="201">
        <v>0.754</v>
      </c>
      <c r="R44" s="230">
        <v>2012</v>
      </c>
      <c r="S44" s="258"/>
      <c r="T44" s="258"/>
      <c r="U44" s="233">
        <v>0</v>
      </c>
      <c r="V44" s="230">
        <v>2012</v>
      </c>
      <c r="W44" s="176" t="s">
        <v>10</v>
      </c>
      <c r="X44" s="165" t="s">
        <v>12</v>
      </c>
      <c r="Y44" s="228">
        <v>2014</v>
      </c>
      <c r="Z44" s="236">
        <v>16</v>
      </c>
      <c r="AA44" s="230">
        <v>2014</v>
      </c>
      <c r="AB44" s="239">
        <v>9.1999999999999993</v>
      </c>
      <c r="AC44" s="230">
        <v>2012</v>
      </c>
      <c r="AD44" s="236">
        <v>7.8</v>
      </c>
      <c r="AE44" s="230">
        <v>2014</v>
      </c>
      <c r="AF44" s="201">
        <v>3.5</v>
      </c>
      <c r="AG44" s="230">
        <v>2014</v>
      </c>
      <c r="AH44" s="201">
        <v>8.6999999999999993</v>
      </c>
      <c r="AI44" s="230">
        <v>2012</v>
      </c>
      <c r="AJ44" s="388">
        <v>29.1</v>
      </c>
      <c r="AK44" s="230">
        <v>2014</v>
      </c>
      <c r="AL44" s="383"/>
      <c r="AM44" s="230"/>
      <c r="AN44" s="239">
        <v>499</v>
      </c>
      <c r="AO44" s="230">
        <v>2014</v>
      </c>
      <c r="AP44" s="383">
        <v>354</v>
      </c>
      <c r="AQ44" s="230">
        <v>2014</v>
      </c>
      <c r="AR44" s="218">
        <v>55.1</v>
      </c>
      <c r="AS44" s="230">
        <v>2012</v>
      </c>
      <c r="AT44" s="218">
        <v>25.1</v>
      </c>
      <c r="AU44" s="230">
        <v>2012</v>
      </c>
      <c r="AV44" s="227">
        <v>73</v>
      </c>
      <c r="AW44" s="230">
        <v>2012</v>
      </c>
      <c r="AX44" s="218">
        <v>12.4</v>
      </c>
      <c r="AY44" s="230">
        <v>2012</v>
      </c>
      <c r="AZ44" s="218">
        <v>243</v>
      </c>
      <c r="BA44" s="230">
        <v>2014</v>
      </c>
      <c r="BB44" s="216" t="s">
        <v>569</v>
      </c>
      <c r="BC44" s="230">
        <v>2014</v>
      </c>
      <c r="BD44" s="201">
        <v>204</v>
      </c>
      <c r="BE44" s="230">
        <v>2012</v>
      </c>
      <c r="BF44" s="218">
        <v>0.06</v>
      </c>
      <c r="BG44" s="230">
        <v>2014</v>
      </c>
      <c r="BH44" s="242">
        <v>1.06</v>
      </c>
      <c r="BI44" s="230">
        <v>2014</v>
      </c>
      <c r="BJ44" s="241">
        <v>0.47</v>
      </c>
      <c r="BK44" s="230">
        <v>2014</v>
      </c>
      <c r="BL44" s="236">
        <v>1.5</v>
      </c>
      <c r="BM44" s="230">
        <v>2014</v>
      </c>
      <c r="BN44" s="394">
        <v>0.52</v>
      </c>
      <c r="BO44" s="230">
        <v>2014</v>
      </c>
      <c r="BP44" s="57">
        <v>0.3</v>
      </c>
      <c r="BQ44" s="230">
        <v>2014</v>
      </c>
      <c r="BR44" s="172" t="s">
        <v>101</v>
      </c>
      <c r="BS44" s="230"/>
      <c r="BT44" s="41"/>
      <c r="BU44" s="224" t="s">
        <v>620</v>
      </c>
      <c r="BV44" s="230">
        <v>2012</v>
      </c>
      <c r="BW44" s="224">
        <v>0.03</v>
      </c>
      <c r="BX44" s="230">
        <v>2012</v>
      </c>
      <c r="BY44" s="224">
        <v>0.09</v>
      </c>
      <c r="BZ44" s="230">
        <v>2012</v>
      </c>
      <c r="CA44" s="224" t="s">
        <v>620</v>
      </c>
      <c r="CB44" s="230">
        <v>2012</v>
      </c>
      <c r="CC44" s="224" t="s">
        <v>621</v>
      </c>
      <c r="CD44" s="230">
        <v>2012</v>
      </c>
      <c r="CE44" s="224" t="s">
        <v>631</v>
      </c>
      <c r="CF44" s="230">
        <v>2012</v>
      </c>
      <c r="CG44" s="224">
        <v>5.0000000000000001E-3</v>
      </c>
      <c r="CH44" s="226">
        <v>2012</v>
      </c>
      <c r="CI44" s="253">
        <v>5.0000000000000001E-3</v>
      </c>
      <c r="CJ44" s="225">
        <v>2012</v>
      </c>
      <c r="CK44" s="253" t="s">
        <v>279</v>
      </c>
      <c r="CL44" s="225">
        <v>2012</v>
      </c>
      <c r="CM44" s="238">
        <v>0.02</v>
      </c>
      <c r="CN44" s="225">
        <v>2012</v>
      </c>
      <c r="CO44" s="237" t="s">
        <v>546</v>
      </c>
      <c r="CP44" s="225">
        <v>2012</v>
      </c>
      <c r="CQ44" s="181"/>
      <c r="CR44" s="225"/>
      <c r="CS44" s="181"/>
      <c r="CT44" s="181"/>
      <c r="CU44" s="181"/>
      <c r="CV44" s="225"/>
      <c r="CW44" s="181"/>
      <c r="CX44" s="225"/>
      <c r="CY44" s="181"/>
      <c r="CZ44" s="225"/>
      <c r="DA44" s="181"/>
      <c r="DB44" s="225"/>
      <c r="DC44" s="181"/>
      <c r="DD44" s="225"/>
      <c r="DE44" s="181"/>
      <c r="DF44" s="225"/>
      <c r="DG44" s="408"/>
      <c r="DH44" s="225"/>
      <c r="DI44" s="181"/>
      <c r="DJ44" s="225"/>
      <c r="DK44" s="181"/>
      <c r="DL44" s="225"/>
      <c r="DM44" s="234" t="s">
        <v>8</v>
      </c>
      <c r="DN44" s="176" t="s">
        <v>254</v>
      </c>
      <c r="DO44" s="193" t="s">
        <v>556</v>
      </c>
      <c r="DP44" s="224">
        <v>0.03</v>
      </c>
      <c r="DQ44" s="224">
        <v>0.03</v>
      </c>
      <c r="DR44" s="226">
        <v>2012</v>
      </c>
      <c r="DS44" s="224" t="s">
        <v>652</v>
      </c>
      <c r="DT44" s="224">
        <v>5.0000000000000001E-4</v>
      </c>
      <c r="DU44" s="226">
        <v>2012</v>
      </c>
      <c r="DV44" s="224" t="s">
        <v>653</v>
      </c>
      <c r="DW44" s="224">
        <v>7.0000000000000007E-2</v>
      </c>
      <c r="DX44" s="225">
        <v>2012</v>
      </c>
      <c r="DY44" s="224" t="s">
        <v>431</v>
      </c>
      <c r="DZ44" s="224">
        <v>1</v>
      </c>
      <c r="EA44" s="225">
        <v>2012</v>
      </c>
      <c r="EB44" s="181"/>
      <c r="EC44" s="225"/>
      <c r="ED44" s="225"/>
      <c r="EE44" s="225"/>
      <c r="EF44" s="224" t="s">
        <v>654</v>
      </c>
      <c r="EG44" s="224">
        <v>0.06</v>
      </c>
      <c r="EH44" s="225">
        <v>2012</v>
      </c>
      <c r="EI44" s="224" t="s">
        <v>241</v>
      </c>
      <c r="EJ44" s="224">
        <v>0.2</v>
      </c>
      <c r="EK44" s="225">
        <v>2012</v>
      </c>
      <c r="EL44" s="224" t="s">
        <v>655</v>
      </c>
      <c r="EM44" s="224">
        <v>0.04</v>
      </c>
      <c r="EN44" s="225">
        <v>2012</v>
      </c>
      <c r="EO44" s="224">
        <v>0.02</v>
      </c>
      <c r="EP44" s="224">
        <v>0.02</v>
      </c>
      <c r="EQ44" s="225">
        <v>2012</v>
      </c>
      <c r="ER44" s="224" t="s">
        <v>268</v>
      </c>
      <c r="ES44" s="225">
        <v>2012</v>
      </c>
      <c r="ET44" s="181"/>
      <c r="EU44" s="225"/>
      <c r="EV44" s="224" t="s">
        <v>656</v>
      </c>
      <c r="EW44" s="225">
        <v>2012</v>
      </c>
      <c r="EX44" s="224">
        <v>0.03</v>
      </c>
      <c r="EY44" s="224">
        <v>0.03</v>
      </c>
      <c r="EZ44" s="226">
        <v>2012</v>
      </c>
      <c r="FA44" s="237" t="s">
        <v>274</v>
      </c>
      <c r="FB44" s="237">
        <v>5.0000000000000001E-4</v>
      </c>
      <c r="FC44" s="225">
        <v>2012</v>
      </c>
      <c r="FD44" s="224">
        <v>0.02</v>
      </c>
      <c r="FE44" s="224">
        <v>0.04</v>
      </c>
      <c r="FF44" s="225">
        <v>2012</v>
      </c>
      <c r="FG44" s="225"/>
      <c r="FH44" s="225"/>
      <c r="FI44" s="224" t="s">
        <v>274</v>
      </c>
      <c r="FJ44" s="224">
        <v>5.0000000000000001E-4</v>
      </c>
      <c r="FK44" s="225">
        <v>2012</v>
      </c>
      <c r="FL44" s="225"/>
      <c r="FM44" s="225"/>
      <c r="FN44" s="224" t="s">
        <v>240</v>
      </c>
      <c r="FO44" s="224">
        <v>5.0000000000000001E-3</v>
      </c>
      <c r="FP44" s="226">
        <v>2012</v>
      </c>
      <c r="FQ44" s="226"/>
      <c r="FR44" s="226"/>
      <c r="FS44" s="224" t="s">
        <v>274</v>
      </c>
      <c r="FT44" s="224">
        <v>5.0000000000000001E-4</v>
      </c>
      <c r="FU44" s="226">
        <v>2012</v>
      </c>
      <c r="FV44" s="224">
        <v>0.03</v>
      </c>
      <c r="FW44" s="224">
        <v>0.03</v>
      </c>
      <c r="FX44" s="226">
        <v>2012</v>
      </c>
      <c r="FY44" s="224" t="s">
        <v>657</v>
      </c>
      <c r="FZ44" s="226">
        <v>2012</v>
      </c>
      <c r="GA44" s="224" t="s">
        <v>631</v>
      </c>
      <c r="GB44" s="224">
        <v>0.01</v>
      </c>
      <c r="GC44" s="226">
        <v>2012</v>
      </c>
      <c r="GD44" s="226"/>
      <c r="GE44" s="226"/>
      <c r="GF44" s="224">
        <v>2E-3</v>
      </c>
      <c r="GG44" s="226">
        <v>2012</v>
      </c>
      <c r="GH44" s="224">
        <v>1.4</v>
      </c>
      <c r="GI44" s="226">
        <v>2012</v>
      </c>
      <c r="GJ44" s="224" t="s">
        <v>269</v>
      </c>
      <c r="GK44" s="224">
        <v>0.15</v>
      </c>
      <c r="GL44" s="226">
        <v>2012</v>
      </c>
      <c r="GM44" s="224">
        <v>5.0000000000000001E-3</v>
      </c>
      <c r="GN44" s="226">
        <v>2012</v>
      </c>
      <c r="GO44" s="224" t="s">
        <v>274</v>
      </c>
      <c r="GP44" s="226">
        <v>2012</v>
      </c>
      <c r="GQ44" s="224" t="s">
        <v>239</v>
      </c>
      <c r="GR44" s="224">
        <v>0.05</v>
      </c>
      <c r="GS44" s="226">
        <v>2012</v>
      </c>
      <c r="GT44" s="224">
        <v>2E-3</v>
      </c>
      <c r="GU44" s="224">
        <v>6.0000000000000001E-3</v>
      </c>
      <c r="GV44" s="697">
        <v>5.0000000000000001E-3</v>
      </c>
      <c r="GW44" s="698"/>
      <c r="GX44" s="697">
        <v>1E-3</v>
      </c>
      <c r="GY44" s="698"/>
      <c r="GZ44" s="225">
        <v>2014</v>
      </c>
      <c r="HA44" s="225"/>
      <c r="HB44" s="225"/>
      <c r="HC44" s="224" t="s">
        <v>269</v>
      </c>
      <c r="HD44" s="224">
        <v>0.15</v>
      </c>
      <c r="HE44" s="225">
        <v>2012</v>
      </c>
      <c r="HF44" s="224" t="s">
        <v>270</v>
      </c>
      <c r="HG44" s="224">
        <v>1E-4</v>
      </c>
      <c r="HH44" s="225">
        <v>2012</v>
      </c>
      <c r="HI44" s="224" t="s">
        <v>274</v>
      </c>
      <c r="HJ44" s="225">
        <v>2012</v>
      </c>
      <c r="HK44" s="224" t="s">
        <v>658</v>
      </c>
      <c r="HL44" s="225">
        <v>2012</v>
      </c>
      <c r="HM44" s="224" t="s">
        <v>659</v>
      </c>
      <c r="HN44" s="225">
        <v>2012</v>
      </c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  <c r="IU44" s="225"/>
      <c r="IV44" s="225"/>
      <c r="IW44" s="224" t="s">
        <v>239</v>
      </c>
      <c r="IX44" s="225">
        <v>2012</v>
      </c>
      <c r="IY44" s="224">
        <v>0</v>
      </c>
      <c r="IZ44" s="225">
        <v>2012</v>
      </c>
      <c r="JA44" s="224" t="s">
        <v>274</v>
      </c>
      <c r="JB44" s="225">
        <v>2012</v>
      </c>
      <c r="JC44" s="224" t="s">
        <v>274</v>
      </c>
      <c r="JD44" s="225">
        <v>2012</v>
      </c>
      <c r="JE44" s="224" t="s">
        <v>279</v>
      </c>
      <c r="JF44" s="225">
        <v>2012</v>
      </c>
      <c r="JG44" s="224" t="s">
        <v>279</v>
      </c>
      <c r="JH44" s="225">
        <v>2012</v>
      </c>
      <c r="JI44" s="217" t="s">
        <v>11</v>
      </c>
      <c r="JJ44" s="193" t="s">
        <v>558</v>
      </c>
      <c r="JK44" s="164" t="s">
        <v>247</v>
      </c>
      <c r="JL44" s="164" t="s">
        <v>277</v>
      </c>
      <c r="JM44" s="108" t="s">
        <v>14</v>
      </c>
      <c r="JN44" s="193" t="s">
        <v>556</v>
      </c>
    </row>
    <row r="45" spans="1:274" s="12" customFormat="1" ht="30" customHeight="1">
      <c r="A45" s="256">
        <v>37</v>
      </c>
      <c r="B45" s="395" t="s">
        <v>660</v>
      </c>
      <c r="C45" s="385" t="s">
        <v>661</v>
      </c>
      <c r="D45" s="385" t="s">
        <v>662</v>
      </c>
      <c r="E45" s="385" t="s">
        <v>663</v>
      </c>
      <c r="F45" s="370">
        <v>24</v>
      </c>
      <c r="G45" s="370" t="s">
        <v>6</v>
      </c>
      <c r="H45" s="370" t="s">
        <v>258</v>
      </c>
      <c r="I45" s="288">
        <v>0.13</v>
      </c>
      <c r="J45" s="228">
        <v>2014</v>
      </c>
      <c r="K45" s="201">
        <v>0.50700000000000001</v>
      </c>
      <c r="L45" s="230">
        <v>2012</v>
      </c>
      <c r="M45" s="391"/>
      <c r="N45" s="258"/>
      <c r="O45" s="258"/>
      <c r="P45" s="258"/>
      <c r="Q45" s="382"/>
      <c r="R45" s="233"/>
      <c r="S45" s="258"/>
      <c r="T45" s="258"/>
      <c r="U45" s="233"/>
      <c r="V45" s="258"/>
      <c r="W45" s="108" t="s">
        <v>90</v>
      </c>
      <c r="X45" s="109" t="s">
        <v>12</v>
      </c>
      <c r="Y45" s="228">
        <v>2014</v>
      </c>
      <c r="Z45" s="239">
        <v>10.4</v>
      </c>
      <c r="AA45" s="230">
        <v>2014</v>
      </c>
      <c r="AB45" s="383"/>
      <c r="AC45" s="230"/>
      <c r="AD45" s="259">
        <v>5.7</v>
      </c>
      <c r="AE45" s="230">
        <v>2014</v>
      </c>
      <c r="AF45" s="201">
        <v>4.9000000000000004</v>
      </c>
      <c r="AG45" s="230">
        <v>2014</v>
      </c>
      <c r="AH45" s="383"/>
      <c r="AI45" s="230"/>
      <c r="AJ45" s="388">
        <v>29.6</v>
      </c>
      <c r="AK45" s="230">
        <v>2014</v>
      </c>
      <c r="AL45" s="383"/>
      <c r="AM45" s="230"/>
      <c r="AN45" s="218">
        <v>519</v>
      </c>
      <c r="AO45" s="230">
        <v>2014</v>
      </c>
      <c r="AP45" s="239">
        <v>379</v>
      </c>
      <c r="AQ45" s="230">
        <v>2014</v>
      </c>
      <c r="AR45" s="383"/>
      <c r="AS45" s="230"/>
      <c r="AT45" s="383"/>
      <c r="AU45" s="230"/>
      <c r="AV45" s="391"/>
      <c r="AW45" s="230"/>
      <c r="AX45" s="383"/>
      <c r="AY45" s="230"/>
      <c r="AZ45" s="239">
        <v>241</v>
      </c>
      <c r="BA45" s="230">
        <v>2014</v>
      </c>
      <c r="BB45" s="216" t="s">
        <v>664</v>
      </c>
      <c r="BC45" s="230">
        <v>2014</v>
      </c>
      <c r="BD45" s="383"/>
      <c r="BE45" s="230"/>
      <c r="BF45" s="239">
        <v>0.67</v>
      </c>
      <c r="BG45" s="230">
        <v>2014</v>
      </c>
      <c r="BH45" s="57">
        <v>1.75</v>
      </c>
      <c r="BI45" s="230">
        <v>2014</v>
      </c>
      <c r="BJ45" s="241">
        <v>0.23</v>
      </c>
      <c r="BK45" s="230">
        <v>2014</v>
      </c>
      <c r="BL45" s="236">
        <v>1.9</v>
      </c>
      <c r="BM45" s="230">
        <v>2014</v>
      </c>
      <c r="BN45" s="394">
        <v>0.5</v>
      </c>
      <c r="BO45" s="230">
        <v>2014</v>
      </c>
      <c r="BP45" s="57">
        <v>0.28999999999999998</v>
      </c>
      <c r="BQ45" s="230">
        <v>2014</v>
      </c>
      <c r="BR45" s="108" t="s">
        <v>91</v>
      </c>
      <c r="BS45" s="230"/>
      <c r="BT45" s="41"/>
      <c r="BU45" s="41"/>
      <c r="BV45" s="41"/>
      <c r="BW45" s="41"/>
      <c r="BX45" s="41"/>
      <c r="BY45" s="181"/>
      <c r="BZ45" s="225"/>
      <c r="CA45" s="181"/>
      <c r="CB45" s="225"/>
      <c r="CC45" s="181"/>
      <c r="CD45" s="225"/>
      <c r="CE45" s="181"/>
      <c r="CF45" s="226"/>
      <c r="CG45" s="181"/>
      <c r="CH45" s="226"/>
      <c r="CI45" s="181"/>
      <c r="CJ45" s="225"/>
      <c r="CK45" s="181"/>
      <c r="CL45" s="225"/>
      <c r="CM45" s="408"/>
      <c r="CN45" s="225"/>
      <c r="CO45" s="591"/>
      <c r="CP45" s="225"/>
      <c r="CQ45" s="181"/>
      <c r="CR45" s="225"/>
      <c r="CS45" s="181"/>
      <c r="CT45" s="181"/>
      <c r="CU45" s="181"/>
      <c r="CV45" s="225"/>
      <c r="CW45" s="181"/>
      <c r="CX45" s="225"/>
      <c r="CY45" s="181"/>
      <c r="CZ45" s="225"/>
      <c r="DA45" s="181"/>
      <c r="DB45" s="225"/>
      <c r="DC45" s="181"/>
      <c r="DD45" s="225"/>
      <c r="DE45" s="181"/>
      <c r="DF45" s="225"/>
      <c r="DG45" s="408"/>
      <c r="DH45" s="225"/>
      <c r="DI45" s="181"/>
      <c r="DJ45" s="225"/>
      <c r="DK45" s="181"/>
      <c r="DL45" s="225"/>
      <c r="DM45" s="396"/>
      <c r="DN45" s="314" t="s">
        <v>14</v>
      </c>
      <c r="DO45" s="193" t="s">
        <v>556</v>
      </c>
      <c r="DP45" s="181"/>
      <c r="DQ45" s="181"/>
      <c r="DR45" s="226"/>
      <c r="DS45" s="181"/>
      <c r="DT45" s="181"/>
      <c r="DU45" s="226"/>
      <c r="DV45" s="181"/>
      <c r="DW45" s="181"/>
      <c r="DX45" s="225"/>
      <c r="DY45" s="181"/>
      <c r="DZ45" s="181"/>
      <c r="EA45" s="225"/>
      <c r="EB45" s="181"/>
      <c r="EC45" s="225"/>
      <c r="ED45" s="225"/>
      <c r="EE45" s="225"/>
      <c r="EF45" s="181"/>
      <c r="EG45" s="181"/>
      <c r="EH45" s="225"/>
      <c r="EI45" s="181"/>
      <c r="EJ45" s="181"/>
      <c r="EK45" s="225"/>
      <c r="EL45" s="181"/>
      <c r="EM45" s="181"/>
      <c r="EN45" s="225"/>
      <c r="EO45" s="181"/>
      <c r="EP45" s="181"/>
      <c r="EQ45" s="225"/>
      <c r="ER45" s="181"/>
      <c r="ES45" s="225"/>
      <c r="ET45" s="181"/>
      <c r="EU45" s="225"/>
      <c r="EV45" s="181"/>
      <c r="EW45" s="225"/>
      <c r="EX45" s="181"/>
      <c r="EY45" s="181"/>
      <c r="EZ45" s="226"/>
      <c r="FA45" s="591"/>
      <c r="FB45" s="591"/>
      <c r="FC45" s="225"/>
      <c r="FD45" s="181"/>
      <c r="FE45" s="181"/>
      <c r="FF45" s="225"/>
      <c r="FG45" s="225"/>
      <c r="FH45" s="225"/>
      <c r="FI45" s="181"/>
      <c r="FJ45" s="181"/>
      <c r="FK45" s="225"/>
      <c r="FL45" s="225"/>
      <c r="FM45" s="225"/>
      <c r="FN45" s="181"/>
      <c r="FO45" s="181"/>
      <c r="FP45" s="225"/>
      <c r="FQ45" s="225"/>
      <c r="FR45" s="225"/>
      <c r="FS45" s="181"/>
      <c r="FT45" s="181"/>
      <c r="FU45" s="225"/>
      <c r="FV45" s="181"/>
      <c r="FW45" s="181"/>
      <c r="FX45" s="225"/>
      <c r="FY45" s="181"/>
      <c r="FZ45" s="225"/>
      <c r="GA45" s="181"/>
      <c r="GB45" s="181"/>
      <c r="GC45" s="225"/>
      <c r="GD45" s="225"/>
      <c r="GE45" s="225"/>
      <c r="GF45" s="181"/>
      <c r="GG45" s="225"/>
      <c r="GH45" s="181"/>
      <c r="GI45" s="225"/>
      <c r="GJ45" s="181"/>
      <c r="GK45" s="181"/>
      <c r="GL45" s="225"/>
      <c r="GM45" s="181"/>
      <c r="GN45" s="225"/>
      <c r="GO45" s="181"/>
      <c r="GP45" s="225"/>
      <c r="GQ45" s="181"/>
      <c r="GR45" s="181"/>
      <c r="GS45" s="226"/>
      <c r="GT45" s="181"/>
      <c r="GU45" s="181"/>
      <c r="GV45" s="717"/>
      <c r="GW45" s="718"/>
      <c r="GX45" s="717"/>
      <c r="GY45" s="718"/>
      <c r="GZ45" s="225"/>
      <c r="HA45" s="225"/>
      <c r="HB45" s="225"/>
      <c r="HC45" s="181"/>
      <c r="HD45" s="181"/>
      <c r="HE45" s="225"/>
      <c r="HF45" s="181"/>
      <c r="HG45" s="181"/>
      <c r="HH45" s="225"/>
      <c r="HI45" s="181"/>
      <c r="HJ45" s="225"/>
      <c r="HK45" s="181"/>
      <c r="HL45" s="225"/>
      <c r="HM45" s="181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  <c r="IU45" s="225"/>
      <c r="IV45" s="225"/>
      <c r="IW45" s="181"/>
      <c r="IX45" s="225"/>
      <c r="IY45" s="181"/>
      <c r="IZ45" s="225"/>
      <c r="JA45" s="181"/>
      <c r="JB45" s="225"/>
      <c r="JC45" s="181"/>
      <c r="JD45" s="225"/>
      <c r="JE45" s="181"/>
      <c r="JF45" s="225"/>
      <c r="JG45" s="181"/>
      <c r="JH45" s="225"/>
      <c r="JI45" s="397"/>
      <c r="JJ45" s="193"/>
      <c r="JK45" s="164" t="s">
        <v>247</v>
      </c>
      <c r="JL45" s="164" t="s">
        <v>277</v>
      </c>
      <c r="JM45" s="108" t="s">
        <v>14</v>
      </c>
      <c r="JN45" s="193" t="s">
        <v>556</v>
      </c>
    </row>
    <row r="46" spans="1:274" s="12" customFormat="1" ht="30" customHeight="1">
      <c r="A46" s="256">
        <v>38</v>
      </c>
      <c r="B46" s="385" t="s">
        <v>665</v>
      </c>
      <c r="C46" s="385" t="s">
        <v>666</v>
      </c>
      <c r="D46" s="385" t="s">
        <v>667</v>
      </c>
      <c r="E46" s="385" t="s">
        <v>668</v>
      </c>
      <c r="F46" s="370">
        <v>24</v>
      </c>
      <c r="G46" s="370" t="s">
        <v>6</v>
      </c>
      <c r="H46" s="370" t="s">
        <v>258</v>
      </c>
      <c r="I46" s="398">
        <v>0.53</v>
      </c>
      <c r="J46" s="228">
        <v>2014</v>
      </c>
      <c r="K46" s="287"/>
      <c r="L46" s="226"/>
      <c r="M46" s="259">
        <v>35.5</v>
      </c>
      <c r="N46" s="230">
        <v>2012</v>
      </c>
      <c r="O46" s="258"/>
      <c r="P46" s="258"/>
      <c r="Q46" s="382"/>
      <c r="R46" s="233"/>
      <c r="S46" s="258"/>
      <c r="T46" s="258"/>
      <c r="U46" s="233"/>
      <c r="V46" s="258"/>
      <c r="W46" s="167" t="s">
        <v>10</v>
      </c>
      <c r="X46" s="109" t="s">
        <v>12</v>
      </c>
      <c r="Y46" s="228">
        <v>2014</v>
      </c>
      <c r="Z46" s="239">
        <v>16.399999999999999</v>
      </c>
      <c r="AA46" s="230">
        <v>2014</v>
      </c>
      <c r="AB46" s="383"/>
      <c r="AC46" s="230"/>
      <c r="AD46" s="259">
        <v>5.9</v>
      </c>
      <c r="AE46" s="230">
        <v>2014</v>
      </c>
      <c r="AF46" s="201">
        <v>5.0999999999999996</v>
      </c>
      <c r="AG46" s="230">
        <v>2014</v>
      </c>
      <c r="AH46" s="383"/>
      <c r="AI46" s="230"/>
      <c r="AJ46" s="174">
        <v>32.200000000000003</v>
      </c>
      <c r="AK46" s="230">
        <v>2014</v>
      </c>
      <c r="AL46" s="383"/>
      <c r="AM46" s="230"/>
      <c r="AN46" s="218">
        <v>509</v>
      </c>
      <c r="AO46" s="230">
        <v>2014</v>
      </c>
      <c r="AP46" s="218">
        <v>378</v>
      </c>
      <c r="AQ46" s="230">
        <v>2014</v>
      </c>
      <c r="AR46" s="383"/>
      <c r="AS46" s="230"/>
      <c r="AT46" s="383"/>
      <c r="AU46" s="230"/>
      <c r="AV46" s="391"/>
      <c r="AW46" s="230"/>
      <c r="AX46" s="383"/>
      <c r="AY46" s="230"/>
      <c r="AZ46" s="239">
        <v>241</v>
      </c>
      <c r="BA46" s="230">
        <v>2014</v>
      </c>
      <c r="BB46" s="216" t="s">
        <v>669</v>
      </c>
      <c r="BC46" s="230">
        <v>2014</v>
      </c>
      <c r="BD46" s="383"/>
      <c r="BE46" s="230"/>
      <c r="BF46" s="218">
        <v>0.61</v>
      </c>
      <c r="BG46" s="230">
        <v>2014</v>
      </c>
      <c r="BH46" s="242">
        <v>1.47</v>
      </c>
      <c r="BI46" s="230">
        <v>2014</v>
      </c>
      <c r="BJ46" s="241">
        <v>0.24</v>
      </c>
      <c r="BK46" s="230">
        <v>2014</v>
      </c>
      <c r="BL46" s="238">
        <v>1.74</v>
      </c>
      <c r="BM46" s="230">
        <v>2014</v>
      </c>
      <c r="BN46" s="175">
        <v>0.47</v>
      </c>
      <c r="BO46" s="230">
        <v>2014</v>
      </c>
      <c r="BP46" s="242">
        <v>0.26</v>
      </c>
      <c r="BQ46" s="230">
        <v>2014</v>
      </c>
      <c r="BR46" s="108" t="s">
        <v>91</v>
      </c>
      <c r="BS46" s="230"/>
      <c r="BT46" s="228"/>
      <c r="BU46" s="228"/>
      <c r="BV46" s="228"/>
      <c r="BW46" s="228"/>
      <c r="BX46" s="228"/>
      <c r="BY46" s="181"/>
      <c r="BZ46" s="225"/>
      <c r="CA46" s="181"/>
      <c r="CB46" s="225"/>
      <c r="CC46" s="181"/>
      <c r="CD46" s="225"/>
      <c r="CE46" s="181"/>
      <c r="CF46" s="226"/>
      <c r="CG46" s="181"/>
      <c r="CH46" s="226"/>
      <c r="CI46" s="181"/>
      <c r="CJ46" s="225"/>
      <c r="CK46" s="181"/>
      <c r="CL46" s="225"/>
      <c r="CM46" s="408"/>
      <c r="CN46" s="225"/>
      <c r="CO46" s="591"/>
      <c r="CP46" s="225"/>
      <c r="CQ46" s="181"/>
      <c r="CR46" s="225"/>
      <c r="CS46" s="181"/>
      <c r="CT46" s="181"/>
      <c r="CU46" s="181"/>
      <c r="CV46" s="225"/>
      <c r="CW46" s="181"/>
      <c r="CX46" s="225"/>
      <c r="CY46" s="181"/>
      <c r="CZ46" s="225"/>
      <c r="DA46" s="181"/>
      <c r="DB46" s="225"/>
      <c r="DC46" s="181"/>
      <c r="DD46" s="225"/>
      <c r="DE46" s="181"/>
      <c r="DF46" s="225"/>
      <c r="DG46" s="408"/>
      <c r="DH46" s="225"/>
      <c r="DI46" s="181"/>
      <c r="DJ46" s="225"/>
      <c r="DK46" s="181"/>
      <c r="DL46" s="225"/>
      <c r="DM46" s="396"/>
      <c r="DN46" s="167" t="s">
        <v>254</v>
      </c>
      <c r="DO46" s="193" t="s">
        <v>556</v>
      </c>
      <c r="DP46" s="181"/>
      <c r="DQ46" s="181"/>
      <c r="DR46" s="226"/>
      <c r="DS46" s="181"/>
      <c r="DT46" s="181"/>
      <c r="DU46" s="226"/>
      <c r="DV46" s="181"/>
      <c r="DW46" s="181"/>
      <c r="DX46" s="225"/>
      <c r="DY46" s="181"/>
      <c r="DZ46" s="181"/>
      <c r="EA46" s="225"/>
      <c r="EB46" s="181"/>
      <c r="EC46" s="225"/>
      <c r="ED46" s="225"/>
      <c r="EE46" s="225"/>
      <c r="EF46" s="181"/>
      <c r="EG46" s="181"/>
      <c r="EH46" s="225"/>
      <c r="EI46" s="181"/>
      <c r="EJ46" s="181"/>
      <c r="EK46" s="225"/>
      <c r="EL46" s="181"/>
      <c r="EM46" s="181"/>
      <c r="EN46" s="225"/>
      <c r="EO46" s="181"/>
      <c r="EP46" s="181"/>
      <c r="EQ46" s="225"/>
      <c r="ER46" s="181"/>
      <c r="ES46" s="225"/>
      <c r="ET46" s="181"/>
      <c r="EU46" s="225"/>
      <c r="EV46" s="181"/>
      <c r="EW46" s="225"/>
      <c r="EX46" s="181"/>
      <c r="EY46" s="181"/>
      <c r="EZ46" s="226"/>
      <c r="FA46" s="591"/>
      <c r="FB46" s="591"/>
      <c r="FC46" s="225"/>
      <c r="FD46" s="181"/>
      <c r="FE46" s="181"/>
      <c r="FF46" s="225"/>
      <c r="FG46" s="225"/>
      <c r="FH46" s="225"/>
      <c r="FI46" s="181"/>
      <c r="FJ46" s="181"/>
      <c r="FK46" s="225"/>
      <c r="FL46" s="225"/>
      <c r="FM46" s="225"/>
      <c r="FN46" s="181"/>
      <c r="FO46" s="181"/>
      <c r="FP46" s="225"/>
      <c r="FQ46" s="225"/>
      <c r="FR46" s="225"/>
      <c r="FS46" s="181"/>
      <c r="FT46" s="181"/>
      <c r="FU46" s="225"/>
      <c r="FV46" s="181"/>
      <c r="FW46" s="181"/>
      <c r="FX46" s="225"/>
      <c r="FY46" s="181"/>
      <c r="FZ46" s="225"/>
      <c r="GA46" s="181"/>
      <c r="GB46" s="181"/>
      <c r="GC46" s="225"/>
      <c r="GD46" s="225"/>
      <c r="GE46" s="225"/>
      <c r="GF46" s="181"/>
      <c r="GG46" s="225"/>
      <c r="GH46" s="181"/>
      <c r="GI46" s="225"/>
      <c r="GJ46" s="181"/>
      <c r="GK46" s="181"/>
      <c r="GL46" s="225"/>
      <c r="GM46" s="181"/>
      <c r="GN46" s="225"/>
      <c r="GO46" s="181"/>
      <c r="GP46" s="225"/>
      <c r="GQ46" s="181"/>
      <c r="GR46" s="181"/>
      <c r="GS46" s="226"/>
      <c r="GT46" s="181"/>
      <c r="GU46" s="181"/>
      <c r="GV46" s="717"/>
      <c r="GW46" s="718"/>
      <c r="GX46" s="717"/>
      <c r="GY46" s="718"/>
      <c r="GZ46" s="225"/>
      <c r="HA46" s="225"/>
      <c r="HB46" s="225"/>
      <c r="HC46" s="181"/>
      <c r="HD46" s="181"/>
      <c r="HE46" s="225"/>
      <c r="HF46" s="181"/>
      <c r="HG46" s="181"/>
      <c r="HH46" s="225"/>
      <c r="HI46" s="181"/>
      <c r="HJ46" s="225"/>
      <c r="HK46" s="181"/>
      <c r="HL46" s="225"/>
      <c r="HM46" s="181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  <c r="IT46" s="225"/>
      <c r="IU46" s="225"/>
      <c r="IV46" s="225"/>
      <c r="IW46" s="181"/>
      <c r="IX46" s="225"/>
      <c r="IY46" s="181"/>
      <c r="IZ46" s="225"/>
      <c r="JA46" s="181"/>
      <c r="JB46" s="225"/>
      <c r="JC46" s="181"/>
      <c r="JD46" s="225"/>
      <c r="JE46" s="181"/>
      <c r="JF46" s="225"/>
      <c r="JG46" s="181"/>
      <c r="JH46" s="225"/>
      <c r="JI46" s="397"/>
      <c r="JJ46" s="193"/>
      <c r="JK46" s="164" t="s">
        <v>247</v>
      </c>
      <c r="JL46" s="164" t="s">
        <v>277</v>
      </c>
      <c r="JM46" s="108" t="s">
        <v>14</v>
      </c>
      <c r="JN46" s="193" t="s">
        <v>556</v>
      </c>
    </row>
    <row r="47" spans="1:274" s="12" customFormat="1" ht="30" customHeight="1">
      <c r="A47" s="256">
        <v>39</v>
      </c>
      <c r="B47" s="262" t="s">
        <v>670</v>
      </c>
      <c r="C47" s="261" t="s">
        <v>671</v>
      </c>
      <c r="D47" s="261" t="s">
        <v>672</v>
      </c>
      <c r="E47" s="261" t="s">
        <v>673</v>
      </c>
      <c r="F47" s="182">
        <v>25</v>
      </c>
      <c r="G47" s="182" t="s">
        <v>6</v>
      </c>
      <c r="H47" s="182" t="s">
        <v>651</v>
      </c>
      <c r="I47" s="381"/>
      <c r="J47" s="231"/>
      <c r="K47" s="239">
        <v>0.66600000000000004</v>
      </c>
      <c r="L47" s="230">
        <v>2014</v>
      </c>
      <c r="M47" s="251">
        <v>32.200000000000003</v>
      </c>
      <c r="N47" s="230">
        <v>2014</v>
      </c>
      <c r="O47" s="382"/>
      <c r="P47" s="233"/>
      <c r="Q47" s="63">
        <v>0.66200000000000003</v>
      </c>
      <c r="R47" s="35">
        <v>2014</v>
      </c>
      <c r="S47" s="382"/>
      <c r="T47" s="233"/>
      <c r="U47" s="233"/>
      <c r="V47" s="230"/>
      <c r="W47" s="244" t="s">
        <v>10</v>
      </c>
      <c r="X47" s="109" t="s">
        <v>12</v>
      </c>
      <c r="Y47" s="228">
        <v>2014</v>
      </c>
      <c r="Z47" s="239">
        <v>12.4</v>
      </c>
      <c r="AA47" s="230">
        <v>2014</v>
      </c>
      <c r="AB47" s="239">
        <v>7.3</v>
      </c>
      <c r="AC47" s="230">
        <v>2014</v>
      </c>
      <c r="AD47" s="239">
        <v>9</v>
      </c>
      <c r="AE47" s="230">
        <v>2014</v>
      </c>
      <c r="AF47" s="239">
        <v>3.4</v>
      </c>
      <c r="AG47" s="230">
        <v>2014</v>
      </c>
      <c r="AH47" s="201">
        <v>7.5</v>
      </c>
      <c r="AI47" s="230">
        <v>2014</v>
      </c>
      <c r="AJ47" s="174">
        <v>26.8</v>
      </c>
      <c r="AK47" s="230">
        <v>2014</v>
      </c>
      <c r="AL47" s="287"/>
      <c r="AM47" s="226"/>
      <c r="AN47" s="218">
        <v>447</v>
      </c>
      <c r="AO47" s="230">
        <v>2014</v>
      </c>
      <c r="AP47" s="218">
        <v>313</v>
      </c>
      <c r="AQ47" s="230">
        <v>2014</v>
      </c>
      <c r="AR47" s="218">
        <v>35.299999999999997</v>
      </c>
      <c r="AS47" s="226">
        <v>2014</v>
      </c>
      <c r="AT47" s="218">
        <v>14.9</v>
      </c>
      <c r="AU47" s="226">
        <v>2014</v>
      </c>
      <c r="AV47" s="218">
        <v>82.5</v>
      </c>
      <c r="AW47" s="226">
        <v>2014</v>
      </c>
      <c r="AX47" s="218">
        <v>9.8000000000000007</v>
      </c>
      <c r="AY47" s="226">
        <v>2014</v>
      </c>
      <c r="AZ47" s="218">
        <v>240</v>
      </c>
      <c r="BA47" s="226">
        <v>2014</v>
      </c>
      <c r="BB47" s="392" t="s">
        <v>674</v>
      </c>
      <c r="BC47" s="226">
        <v>2014</v>
      </c>
      <c r="BD47" s="201">
        <v>193</v>
      </c>
      <c r="BE47" s="230">
        <v>2014</v>
      </c>
      <c r="BF47" s="218">
        <v>0.15</v>
      </c>
      <c r="BG47" s="226">
        <v>2014</v>
      </c>
      <c r="BH47" s="218">
        <v>0.84</v>
      </c>
      <c r="BI47" s="226">
        <v>2014</v>
      </c>
      <c r="BJ47" s="218">
        <v>0.16</v>
      </c>
      <c r="BK47" s="226">
        <v>2014</v>
      </c>
      <c r="BL47" s="227">
        <v>1</v>
      </c>
      <c r="BM47" s="226">
        <v>2014</v>
      </c>
      <c r="BN47" s="218">
        <v>0.08</v>
      </c>
      <c r="BO47" s="226">
        <v>2014</v>
      </c>
      <c r="BP47" s="218">
        <v>0.09</v>
      </c>
      <c r="BQ47" s="226">
        <v>2014</v>
      </c>
      <c r="BR47" s="108" t="s">
        <v>91</v>
      </c>
      <c r="BS47" s="201">
        <v>0.04</v>
      </c>
      <c r="BT47" s="228">
        <v>2014</v>
      </c>
      <c r="BU47" s="224" t="s">
        <v>620</v>
      </c>
      <c r="BV47" s="226">
        <v>2014</v>
      </c>
      <c r="BW47" s="224">
        <v>0.04</v>
      </c>
      <c r="BX47" s="225">
        <v>2014</v>
      </c>
      <c r="BY47" s="216" t="s">
        <v>239</v>
      </c>
      <c r="BZ47" s="225">
        <v>2014</v>
      </c>
      <c r="CA47" s="224" t="s">
        <v>620</v>
      </c>
      <c r="CB47" s="225">
        <v>2014</v>
      </c>
      <c r="CC47" s="224" t="s">
        <v>621</v>
      </c>
      <c r="CD47" s="225">
        <v>2014</v>
      </c>
      <c r="CE47" s="216" t="s">
        <v>631</v>
      </c>
      <c r="CF47" s="226">
        <v>2014</v>
      </c>
      <c r="CG47" s="224">
        <v>3.0000000000000001E-3</v>
      </c>
      <c r="CH47" s="226">
        <v>2014</v>
      </c>
      <c r="CI47" s="235">
        <v>2E-3</v>
      </c>
      <c r="CJ47" s="225">
        <v>2014</v>
      </c>
      <c r="CK47" s="57">
        <v>7.0000000000000007E-2</v>
      </c>
      <c r="CL47" s="35">
        <v>2014</v>
      </c>
      <c r="CM47" s="238">
        <v>0.02</v>
      </c>
      <c r="CN47" s="225">
        <v>2014</v>
      </c>
      <c r="CO47" s="196" t="s">
        <v>546</v>
      </c>
      <c r="CP47" s="225">
        <v>2014</v>
      </c>
      <c r="CQ47" s="181"/>
      <c r="CR47" s="225"/>
      <c r="CS47" s="224" t="s">
        <v>274</v>
      </c>
      <c r="CT47" s="225">
        <v>2014</v>
      </c>
      <c r="CU47" s="235" t="s">
        <v>240</v>
      </c>
      <c r="CV47" s="225">
        <v>2014</v>
      </c>
      <c r="CW47" s="224" t="s">
        <v>622</v>
      </c>
      <c r="CX47" s="225">
        <v>2014</v>
      </c>
      <c r="CY47" s="224" t="s">
        <v>568</v>
      </c>
      <c r="CZ47" s="225">
        <v>2014</v>
      </c>
      <c r="DA47" s="235" t="s">
        <v>271</v>
      </c>
      <c r="DB47" s="225">
        <v>2014</v>
      </c>
      <c r="DC47" s="224" t="s">
        <v>620</v>
      </c>
      <c r="DD47" s="225">
        <v>2014</v>
      </c>
      <c r="DE47" s="224" t="s">
        <v>623</v>
      </c>
      <c r="DF47" s="225">
        <v>2014</v>
      </c>
      <c r="DG47" s="238">
        <v>0.18</v>
      </c>
      <c r="DH47" s="225">
        <v>2014</v>
      </c>
      <c r="DI47" s="224" t="s">
        <v>270</v>
      </c>
      <c r="DJ47" s="225">
        <v>2014</v>
      </c>
      <c r="DK47" s="224" t="s">
        <v>620</v>
      </c>
      <c r="DL47" s="225">
        <v>2014</v>
      </c>
      <c r="DM47" s="194" t="s">
        <v>8</v>
      </c>
      <c r="DN47" s="244" t="s">
        <v>254</v>
      </c>
      <c r="DO47" s="193" t="s">
        <v>556</v>
      </c>
      <c r="DP47" s="224" t="s">
        <v>271</v>
      </c>
      <c r="DQ47" s="224">
        <v>2.4999999999999998E-2</v>
      </c>
      <c r="DR47" s="226">
        <v>2014</v>
      </c>
      <c r="DS47" s="237" t="s">
        <v>274</v>
      </c>
      <c r="DT47" s="237">
        <v>5.0000000000000001E-4</v>
      </c>
      <c r="DU47" s="226">
        <v>2014</v>
      </c>
      <c r="DV47" s="238" t="s">
        <v>239</v>
      </c>
      <c r="DW47" s="238">
        <v>4.9999999999999996E-2</v>
      </c>
      <c r="DX47" s="225">
        <v>2014</v>
      </c>
      <c r="DY47" s="224" t="s">
        <v>431</v>
      </c>
      <c r="DZ47" s="224">
        <v>1</v>
      </c>
      <c r="EA47" s="225">
        <v>2014</v>
      </c>
      <c r="EB47" s="181"/>
      <c r="EC47" s="225"/>
      <c r="ED47" s="225"/>
      <c r="EE47" s="225"/>
      <c r="EF47" s="224" t="s">
        <v>624</v>
      </c>
      <c r="EG47" s="224">
        <v>6.5000000000000002E-2</v>
      </c>
      <c r="EH47" s="225">
        <v>2014</v>
      </c>
      <c r="EI47" s="181"/>
      <c r="EJ47" s="181"/>
      <c r="EK47" s="225"/>
      <c r="EL47" s="181"/>
      <c r="EM47" s="181"/>
      <c r="EN47" s="225"/>
      <c r="EO47" s="181"/>
      <c r="EP47" s="181"/>
      <c r="EQ47" s="225"/>
      <c r="ER47" s="227" t="s">
        <v>547</v>
      </c>
      <c r="ES47" s="230">
        <v>2014</v>
      </c>
      <c r="ET47" s="227" t="s">
        <v>268</v>
      </c>
      <c r="EU47" s="230">
        <v>2014</v>
      </c>
      <c r="EV47" s="181"/>
      <c r="EW47" s="225"/>
      <c r="EX47" s="229" t="s">
        <v>271</v>
      </c>
      <c r="EY47" s="224">
        <v>2.5000000000000001E-2</v>
      </c>
      <c r="EZ47" s="230">
        <v>2014</v>
      </c>
      <c r="FA47" s="237" t="s">
        <v>274</v>
      </c>
      <c r="FB47" s="237">
        <v>5.0000000000000001E-4</v>
      </c>
      <c r="FC47" s="181">
        <v>2014</v>
      </c>
      <c r="FD47" s="224">
        <v>0.01</v>
      </c>
      <c r="FE47" s="224">
        <v>0.04</v>
      </c>
      <c r="FF47" s="225">
        <v>2014</v>
      </c>
      <c r="FG47" s="225"/>
      <c r="FH47" s="225"/>
      <c r="FI47" s="224" t="s">
        <v>274</v>
      </c>
      <c r="FJ47" s="224">
        <v>5.0000000000000001E-4</v>
      </c>
      <c r="FK47" s="225">
        <v>2014</v>
      </c>
      <c r="FL47" s="181"/>
      <c r="FM47" s="181"/>
      <c r="FN47" s="229" t="s">
        <v>240</v>
      </c>
      <c r="FO47" s="224">
        <v>4.9999999999999992E-3</v>
      </c>
      <c r="FP47" s="181">
        <v>2014</v>
      </c>
      <c r="FQ47" s="225"/>
      <c r="FR47" s="225"/>
      <c r="FS47" s="224" t="s">
        <v>274</v>
      </c>
      <c r="FT47" s="224">
        <v>5.0000000000000001E-4</v>
      </c>
      <c r="FU47" s="225">
        <v>2014</v>
      </c>
      <c r="FV47" s="229" t="s">
        <v>271</v>
      </c>
      <c r="FW47" s="224">
        <v>2.4999999999999998E-2</v>
      </c>
      <c r="FX47" s="225">
        <v>2014</v>
      </c>
      <c r="FY47" s="224" t="s">
        <v>625</v>
      </c>
      <c r="FZ47" s="225">
        <v>2014</v>
      </c>
      <c r="GA47" s="224">
        <v>0.02</v>
      </c>
      <c r="GB47" s="224">
        <v>0.02</v>
      </c>
      <c r="GC47" s="225">
        <v>2014</v>
      </c>
      <c r="GD47" s="225"/>
      <c r="GE47" s="225"/>
      <c r="GF47" s="224">
        <v>4.0000000000000001E-3</v>
      </c>
      <c r="GG47" s="225">
        <v>2014</v>
      </c>
      <c r="GH47" s="224">
        <v>1.7</v>
      </c>
      <c r="GI47" s="225">
        <v>2014</v>
      </c>
      <c r="GJ47" s="181"/>
      <c r="GK47" s="181"/>
      <c r="GL47" s="225"/>
      <c r="GM47" s="181"/>
      <c r="GN47" s="225"/>
      <c r="GO47" s="227" t="s">
        <v>274</v>
      </c>
      <c r="GP47" s="225">
        <v>2014</v>
      </c>
      <c r="GQ47" s="238" t="s">
        <v>239</v>
      </c>
      <c r="GR47" s="238">
        <v>4.9999999999999996E-2</v>
      </c>
      <c r="GS47" s="226">
        <v>2014</v>
      </c>
      <c r="GT47" s="224">
        <v>5.9999999999999995E-4</v>
      </c>
      <c r="GU47" s="224">
        <v>1E-3</v>
      </c>
      <c r="GV47" s="697">
        <v>6.9999999999999999E-4</v>
      </c>
      <c r="GW47" s="698"/>
      <c r="GX47" s="697">
        <v>1E-3</v>
      </c>
      <c r="GY47" s="698"/>
      <c r="GZ47" s="225">
        <v>2014</v>
      </c>
      <c r="HA47" s="225"/>
      <c r="HB47" s="225"/>
      <c r="HC47" s="229" t="s">
        <v>548</v>
      </c>
      <c r="HD47" s="224">
        <v>0.125</v>
      </c>
      <c r="HE47" s="225">
        <v>2014</v>
      </c>
      <c r="HF47" s="181"/>
      <c r="HG47" s="181"/>
      <c r="HH47" s="225"/>
      <c r="HI47" s="237" t="s">
        <v>274</v>
      </c>
      <c r="HJ47" s="226">
        <v>2014</v>
      </c>
      <c r="HK47" s="229" t="s">
        <v>271</v>
      </c>
      <c r="HL47" s="226">
        <v>2014</v>
      </c>
      <c r="HM47" s="181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  <c r="IM47" s="225"/>
      <c r="IN47" s="225"/>
      <c r="IO47" s="225"/>
      <c r="IP47" s="225"/>
      <c r="IQ47" s="225"/>
      <c r="IR47" s="225"/>
      <c r="IS47" s="225"/>
      <c r="IT47" s="225"/>
      <c r="IU47" s="225"/>
      <c r="IV47" s="225"/>
      <c r="IW47" s="238" t="s">
        <v>239</v>
      </c>
      <c r="IX47" s="225">
        <v>2014</v>
      </c>
      <c r="IY47" s="205">
        <v>0</v>
      </c>
      <c r="IZ47" s="225">
        <v>2014</v>
      </c>
      <c r="JA47" s="224" t="s">
        <v>274</v>
      </c>
      <c r="JB47" s="225">
        <v>2014</v>
      </c>
      <c r="JC47" s="224" t="s">
        <v>274</v>
      </c>
      <c r="JD47" s="225">
        <v>2014</v>
      </c>
      <c r="JE47" s="227" t="s">
        <v>279</v>
      </c>
      <c r="JF47" s="226">
        <v>2014</v>
      </c>
      <c r="JG47" s="227" t="s">
        <v>279</v>
      </c>
      <c r="JH47" s="226">
        <v>2014</v>
      </c>
      <c r="JI47" s="217" t="s">
        <v>11</v>
      </c>
      <c r="JJ47" s="193" t="s">
        <v>558</v>
      </c>
      <c r="JK47" s="164" t="s">
        <v>247</v>
      </c>
      <c r="JL47" s="164" t="s">
        <v>277</v>
      </c>
      <c r="JM47" s="108" t="s">
        <v>14</v>
      </c>
      <c r="JN47" s="193" t="s">
        <v>556</v>
      </c>
    </row>
    <row r="48" spans="1:274" s="12" customFormat="1" ht="30" customHeight="1">
      <c r="A48" s="256">
        <v>40</v>
      </c>
      <c r="B48" s="262" t="s">
        <v>675</v>
      </c>
      <c r="C48" s="261" t="s">
        <v>676</v>
      </c>
      <c r="D48" s="385" t="s">
        <v>677</v>
      </c>
      <c r="E48" s="385" t="s">
        <v>678</v>
      </c>
      <c r="F48" s="182">
        <v>21</v>
      </c>
      <c r="G48" s="182" t="s">
        <v>7</v>
      </c>
      <c r="H48" s="182" t="s">
        <v>651</v>
      </c>
      <c r="I48" s="399">
        <v>0.21</v>
      </c>
      <c r="J48" s="230">
        <v>2014</v>
      </c>
      <c r="K48" s="383"/>
      <c r="L48" s="230"/>
      <c r="M48" s="251">
        <v>29.1</v>
      </c>
      <c r="N48" s="35">
        <v>2014</v>
      </c>
      <c r="O48" s="391"/>
      <c r="P48" s="258"/>
      <c r="Q48" s="253">
        <v>0.71799999999999997</v>
      </c>
      <c r="R48" s="35">
        <v>2014</v>
      </c>
      <c r="S48" s="391"/>
      <c r="T48" s="258"/>
      <c r="U48" s="63">
        <v>0.7</v>
      </c>
      <c r="V48" s="230">
        <v>2014</v>
      </c>
      <c r="W48" s="250" t="s">
        <v>9</v>
      </c>
      <c r="X48" s="165" t="s">
        <v>12</v>
      </c>
      <c r="Y48" s="228">
        <v>2014</v>
      </c>
      <c r="Z48" s="239">
        <v>12.9</v>
      </c>
      <c r="AA48" s="230">
        <v>2014</v>
      </c>
      <c r="AB48" s="239">
        <v>23.3</v>
      </c>
      <c r="AC48" s="230">
        <v>2014</v>
      </c>
      <c r="AD48" s="239">
        <v>11.3</v>
      </c>
      <c r="AE48" s="230">
        <v>2014</v>
      </c>
      <c r="AF48" s="201">
        <v>3.6</v>
      </c>
      <c r="AG48" s="230">
        <v>2014</v>
      </c>
      <c r="AH48" s="201">
        <v>8.5</v>
      </c>
      <c r="AI48" s="230">
        <v>2014</v>
      </c>
      <c r="AJ48" s="174">
        <v>28.8</v>
      </c>
      <c r="AK48" s="230">
        <v>2014</v>
      </c>
      <c r="AL48" s="287"/>
      <c r="AM48" s="226"/>
      <c r="AN48" s="218">
        <v>545</v>
      </c>
      <c r="AO48" s="230">
        <v>2014</v>
      </c>
      <c r="AP48" s="226">
        <v>400</v>
      </c>
      <c r="AQ48" s="230">
        <v>2014</v>
      </c>
      <c r="AR48" s="218">
        <v>57.4</v>
      </c>
      <c r="AS48" s="226">
        <v>2014</v>
      </c>
      <c r="AT48" s="218">
        <v>37.1</v>
      </c>
      <c r="AU48" s="226">
        <v>2014</v>
      </c>
      <c r="AV48" s="218">
        <v>84.1</v>
      </c>
      <c r="AW48" s="226">
        <v>2014</v>
      </c>
      <c r="AX48" s="218">
        <v>10.6</v>
      </c>
      <c r="AY48" s="226">
        <v>2014</v>
      </c>
      <c r="AZ48" s="218">
        <v>253</v>
      </c>
      <c r="BA48" s="230">
        <v>2014</v>
      </c>
      <c r="BB48" s="252" t="s">
        <v>679</v>
      </c>
      <c r="BC48" s="230">
        <v>2014</v>
      </c>
      <c r="BD48" s="383"/>
      <c r="BE48" s="230"/>
      <c r="BF48" s="218">
        <v>7.0000000000000007E-2</v>
      </c>
      <c r="BG48" s="230">
        <v>2014</v>
      </c>
      <c r="BH48" s="220">
        <v>1.2</v>
      </c>
      <c r="BI48" s="230">
        <v>2014</v>
      </c>
      <c r="BJ48" s="218">
        <v>1.8</v>
      </c>
      <c r="BK48" s="230">
        <v>2014</v>
      </c>
      <c r="BL48" s="218">
        <v>3</v>
      </c>
      <c r="BM48" s="230">
        <v>2014</v>
      </c>
      <c r="BN48" s="218">
        <v>0.17</v>
      </c>
      <c r="BO48" s="230">
        <v>2014</v>
      </c>
      <c r="BP48" s="238">
        <v>0.18</v>
      </c>
      <c r="BQ48" s="230">
        <v>2014</v>
      </c>
      <c r="BR48" s="172" t="s">
        <v>101</v>
      </c>
      <c r="BS48" s="201">
        <v>0.03</v>
      </c>
      <c r="BT48" s="228">
        <v>2014</v>
      </c>
      <c r="BU48" s="224" t="s">
        <v>620</v>
      </c>
      <c r="BV48" s="226">
        <v>2014</v>
      </c>
      <c r="BW48" s="224">
        <v>0.04</v>
      </c>
      <c r="BX48" s="225">
        <v>2014</v>
      </c>
      <c r="BY48" s="216" t="s">
        <v>239</v>
      </c>
      <c r="BZ48" s="225">
        <v>2014</v>
      </c>
      <c r="CA48" s="224" t="s">
        <v>620</v>
      </c>
      <c r="CB48" s="225">
        <v>2014</v>
      </c>
      <c r="CC48" s="224" t="s">
        <v>621</v>
      </c>
      <c r="CD48" s="225">
        <v>2014</v>
      </c>
      <c r="CE48" s="216" t="s">
        <v>631</v>
      </c>
      <c r="CF48" s="226">
        <v>2014</v>
      </c>
      <c r="CG48" s="224">
        <v>4.0000000000000001E-3</v>
      </c>
      <c r="CH48" s="226">
        <v>2014</v>
      </c>
      <c r="CI48" s="235">
        <v>2E-3</v>
      </c>
      <c r="CJ48" s="225">
        <v>2014</v>
      </c>
      <c r="CK48" s="235">
        <v>0.05</v>
      </c>
      <c r="CL48" s="225">
        <v>2014</v>
      </c>
      <c r="CM48" s="238">
        <v>0.01</v>
      </c>
      <c r="CN48" s="225">
        <v>2014</v>
      </c>
      <c r="CO48" s="196" t="s">
        <v>546</v>
      </c>
      <c r="CP48" s="225">
        <v>2014</v>
      </c>
      <c r="CQ48" s="181"/>
      <c r="CR48" s="225"/>
      <c r="CS48" s="224" t="s">
        <v>274</v>
      </c>
      <c r="CT48" s="225">
        <v>2014</v>
      </c>
      <c r="CU48" s="235" t="s">
        <v>240</v>
      </c>
      <c r="CV48" s="225">
        <v>2014</v>
      </c>
      <c r="CW48" s="224" t="s">
        <v>622</v>
      </c>
      <c r="CX48" s="225">
        <v>2014</v>
      </c>
      <c r="CY48" s="224" t="s">
        <v>568</v>
      </c>
      <c r="CZ48" s="225">
        <v>2014</v>
      </c>
      <c r="DA48" s="235" t="s">
        <v>271</v>
      </c>
      <c r="DB48" s="225">
        <v>2014</v>
      </c>
      <c r="DC48" s="224" t="s">
        <v>620</v>
      </c>
      <c r="DD48" s="225">
        <v>2014</v>
      </c>
      <c r="DE48" s="224" t="s">
        <v>623</v>
      </c>
      <c r="DF48" s="225">
        <v>2014</v>
      </c>
      <c r="DG48" s="238">
        <v>0.24</v>
      </c>
      <c r="DH48" s="225">
        <v>2014</v>
      </c>
      <c r="DI48" s="224" t="s">
        <v>270</v>
      </c>
      <c r="DJ48" s="225">
        <v>2014</v>
      </c>
      <c r="DK48" s="224" t="s">
        <v>620</v>
      </c>
      <c r="DL48" s="225">
        <v>2014</v>
      </c>
      <c r="DM48" s="194" t="s">
        <v>8</v>
      </c>
      <c r="DN48" s="250" t="s">
        <v>255</v>
      </c>
      <c r="DO48" s="193" t="s">
        <v>556</v>
      </c>
      <c r="DP48" s="224" t="s">
        <v>271</v>
      </c>
      <c r="DQ48" s="224">
        <v>2.4999999999999998E-2</v>
      </c>
      <c r="DR48" s="226">
        <v>2014</v>
      </c>
      <c r="DS48" s="237" t="s">
        <v>274</v>
      </c>
      <c r="DT48" s="237">
        <v>5.0000000000000001E-4</v>
      </c>
      <c r="DU48" s="226">
        <v>2014</v>
      </c>
      <c r="DV48" s="238" t="s">
        <v>239</v>
      </c>
      <c r="DW48" s="238">
        <v>4.9999999999999996E-2</v>
      </c>
      <c r="DX48" s="225">
        <v>2014</v>
      </c>
      <c r="DY48" s="224" t="s">
        <v>431</v>
      </c>
      <c r="DZ48" s="224">
        <v>1</v>
      </c>
      <c r="EA48" s="225">
        <v>2014</v>
      </c>
      <c r="EB48" s="181"/>
      <c r="EC48" s="225"/>
      <c r="ED48" s="225"/>
      <c r="EE48" s="225"/>
      <c r="EF48" s="224" t="s">
        <v>624</v>
      </c>
      <c r="EG48" s="224">
        <v>6.5000000000000002E-2</v>
      </c>
      <c r="EH48" s="225">
        <v>2014</v>
      </c>
      <c r="EI48" s="181"/>
      <c r="EJ48" s="181"/>
      <c r="EK48" s="225"/>
      <c r="EL48" s="181"/>
      <c r="EM48" s="181"/>
      <c r="EN48" s="225"/>
      <c r="EO48" s="181"/>
      <c r="EP48" s="181"/>
      <c r="EQ48" s="225"/>
      <c r="ER48" s="227" t="s">
        <v>547</v>
      </c>
      <c r="ES48" s="230">
        <v>2014</v>
      </c>
      <c r="ET48" s="227" t="s">
        <v>268</v>
      </c>
      <c r="EU48" s="230">
        <v>2014</v>
      </c>
      <c r="EV48" s="181"/>
      <c r="EW48" s="225"/>
      <c r="EX48" s="229" t="s">
        <v>271</v>
      </c>
      <c r="EY48" s="224">
        <v>2.5000000000000001E-2</v>
      </c>
      <c r="EZ48" s="230">
        <v>2014</v>
      </c>
      <c r="FA48" s="237" t="s">
        <v>274</v>
      </c>
      <c r="FB48" s="237">
        <v>5.0000000000000001E-4</v>
      </c>
      <c r="FC48" s="181">
        <v>2014</v>
      </c>
      <c r="FD48" s="224">
        <v>7.0000000000000001E-3</v>
      </c>
      <c r="FE48" s="224">
        <v>0.02</v>
      </c>
      <c r="FF48" s="181">
        <v>2014</v>
      </c>
      <c r="FG48" s="225"/>
      <c r="FH48" s="225"/>
      <c r="FI48" s="224" t="s">
        <v>274</v>
      </c>
      <c r="FJ48" s="224">
        <v>5.0000000000000001E-4</v>
      </c>
      <c r="FK48" s="225">
        <v>2014</v>
      </c>
      <c r="FL48" s="225"/>
      <c r="FM48" s="225"/>
      <c r="FN48" s="229" t="s">
        <v>240</v>
      </c>
      <c r="FO48" s="224">
        <v>4.9999999999999992E-3</v>
      </c>
      <c r="FP48" s="181">
        <v>2014</v>
      </c>
      <c r="FQ48" s="225"/>
      <c r="FR48" s="225"/>
      <c r="FS48" s="224" t="s">
        <v>274</v>
      </c>
      <c r="FT48" s="224">
        <v>5.0000000000000001E-4</v>
      </c>
      <c r="FU48" s="225">
        <v>2014</v>
      </c>
      <c r="FV48" s="229" t="s">
        <v>271</v>
      </c>
      <c r="FW48" s="224">
        <v>2.4999999999999998E-2</v>
      </c>
      <c r="FX48" s="225">
        <v>2014</v>
      </c>
      <c r="FY48" s="224" t="s">
        <v>625</v>
      </c>
      <c r="FZ48" s="225">
        <v>2014</v>
      </c>
      <c r="GA48" s="224">
        <v>0.02</v>
      </c>
      <c r="GB48" s="224">
        <v>0.05</v>
      </c>
      <c r="GC48" s="225">
        <v>2014</v>
      </c>
      <c r="GD48" s="225"/>
      <c r="GE48" s="225"/>
      <c r="GF48" s="224">
        <v>5.0000000000000001E-3</v>
      </c>
      <c r="GG48" s="225">
        <v>2014</v>
      </c>
      <c r="GH48" s="224">
        <v>1.6</v>
      </c>
      <c r="GI48" s="225">
        <v>2014</v>
      </c>
      <c r="GJ48" s="181"/>
      <c r="GK48" s="181"/>
      <c r="GL48" s="225"/>
      <c r="GM48" s="181"/>
      <c r="GN48" s="225"/>
      <c r="GO48" s="227" t="s">
        <v>274</v>
      </c>
      <c r="GP48" s="225">
        <v>2014</v>
      </c>
      <c r="GQ48" s="238" t="s">
        <v>239</v>
      </c>
      <c r="GR48" s="238">
        <v>4.9999999999999996E-2</v>
      </c>
      <c r="GS48" s="226">
        <v>2014</v>
      </c>
      <c r="GT48" s="224">
        <v>8.9999999999999998E-4</v>
      </c>
      <c r="GU48" s="224">
        <v>2E-3</v>
      </c>
      <c r="GV48" s="697">
        <v>1E-3</v>
      </c>
      <c r="GW48" s="698"/>
      <c r="GX48" s="697">
        <v>1E-3</v>
      </c>
      <c r="GY48" s="698"/>
      <c r="GZ48" s="181">
        <v>2014</v>
      </c>
      <c r="HA48" s="225"/>
      <c r="HB48" s="225"/>
      <c r="HC48" s="229" t="s">
        <v>548</v>
      </c>
      <c r="HD48" s="224">
        <v>0.125</v>
      </c>
      <c r="HE48" s="225">
        <v>2014</v>
      </c>
      <c r="HF48" s="181"/>
      <c r="HG48" s="181"/>
      <c r="HH48" s="225"/>
      <c r="HI48" s="237" t="s">
        <v>274</v>
      </c>
      <c r="HJ48" s="226">
        <v>2014</v>
      </c>
      <c r="HK48" s="229" t="s">
        <v>271</v>
      </c>
      <c r="HL48" s="226">
        <v>2014</v>
      </c>
      <c r="HM48" s="181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  <c r="IQ48" s="225"/>
      <c r="IR48" s="225"/>
      <c r="IS48" s="225"/>
      <c r="IT48" s="225"/>
      <c r="IU48" s="225"/>
      <c r="IV48" s="225"/>
      <c r="IW48" s="238" t="s">
        <v>239</v>
      </c>
      <c r="IX48" s="225">
        <v>2014</v>
      </c>
      <c r="IY48" s="205">
        <v>0</v>
      </c>
      <c r="IZ48" s="225">
        <v>2014</v>
      </c>
      <c r="JA48" s="224" t="s">
        <v>274</v>
      </c>
      <c r="JB48" s="225">
        <v>2014</v>
      </c>
      <c r="JC48" s="224" t="s">
        <v>274</v>
      </c>
      <c r="JD48" s="225">
        <v>2014</v>
      </c>
      <c r="JE48" s="227" t="s">
        <v>279</v>
      </c>
      <c r="JF48" s="226">
        <v>2014</v>
      </c>
      <c r="JG48" s="227" t="s">
        <v>279</v>
      </c>
      <c r="JH48" s="226">
        <v>2014</v>
      </c>
      <c r="JI48" s="217" t="s">
        <v>11</v>
      </c>
      <c r="JJ48" s="193" t="s">
        <v>558</v>
      </c>
      <c r="JK48" s="164" t="s">
        <v>247</v>
      </c>
      <c r="JL48" s="164" t="s">
        <v>277</v>
      </c>
      <c r="JM48" s="108" t="s">
        <v>14</v>
      </c>
      <c r="JN48" s="193" t="s">
        <v>556</v>
      </c>
    </row>
    <row r="49" spans="1:274" s="12" customFormat="1" ht="30" customHeight="1">
      <c r="A49" s="256">
        <v>41</v>
      </c>
      <c r="B49" s="385" t="s">
        <v>680</v>
      </c>
      <c r="C49" s="385" t="s">
        <v>681</v>
      </c>
      <c r="D49" s="385" t="s">
        <v>682</v>
      </c>
      <c r="E49" s="385" t="s">
        <v>683</v>
      </c>
      <c r="F49" s="370">
        <v>21</v>
      </c>
      <c r="G49" s="370" t="s">
        <v>7</v>
      </c>
      <c r="H49" s="182" t="s">
        <v>651</v>
      </c>
      <c r="I49" s="400">
        <v>0.24</v>
      </c>
      <c r="J49" s="230">
        <v>2014</v>
      </c>
      <c r="K49" s="383"/>
      <c r="L49" s="230"/>
      <c r="M49" s="251">
        <v>33.68</v>
      </c>
      <c r="N49" s="230">
        <v>2012</v>
      </c>
      <c r="O49" s="258"/>
      <c r="P49" s="258"/>
      <c r="Q49" s="253">
        <v>0.66</v>
      </c>
      <c r="R49" s="230">
        <v>2012</v>
      </c>
      <c r="S49" s="258"/>
      <c r="T49" s="258"/>
      <c r="U49" s="290">
        <v>0.7</v>
      </c>
      <c r="V49" s="230">
        <v>2012</v>
      </c>
      <c r="W49" s="250" t="s">
        <v>9</v>
      </c>
      <c r="X49" s="165" t="s">
        <v>12</v>
      </c>
      <c r="Y49" s="228">
        <v>2014</v>
      </c>
      <c r="Z49" s="239">
        <v>16.8</v>
      </c>
      <c r="AA49" s="230">
        <v>2014</v>
      </c>
      <c r="AB49" s="239">
        <v>23.6</v>
      </c>
      <c r="AC49" s="230">
        <v>2012</v>
      </c>
      <c r="AD49" s="236">
        <v>10.4</v>
      </c>
      <c r="AE49" s="230">
        <v>2014</v>
      </c>
      <c r="AF49" s="201">
        <v>4.4000000000000004</v>
      </c>
      <c r="AG49" s="230">
        <v>2014</v>
      </c>
      <c r="AH49" s="201">
        <v>8.1999999999999993</v>
      </c>
      <c r="AI49" s="230">
        <v>2012</v>
      </c>
      <c r="AJ49" s="174">
        <v>28.1</v>
      </c>
      <c r="AK49" s="230">
        <v>2014</v>
      </c>
      <c r="AL49" s="287"/>
      <c r="AM49" s="226"/>
      <c r="AN49" s="218">
        <v>552</v>
      </c>
      <c r="AO49" s="230">
        <v>2014</v>
      </c>
      <c r="AP49" s="287">
        <v>424</v>
      </c>
      <c r="AQ49" s="230">
        <v>2014</v>
      </c>
      <c r="AR49" s="218">
        <v>65.3</v>
      </c>
      <c r="AS49" s="230">
        <v>2012</v>
      </c>
      <c r="AT49" s="218">
        <v>38.799999999999997</v>
      </c>
      <c r="AU49" s="230">
        <v>2012</v>
      </c>
      <c r="AV49" s="227">
        <v>76.5</v>
      </c>
      <c r="AW49" s="230">
        <v>2012</v>
      </c>
      <c r="AX49" s="218">
        <v>12.2</v>
      </c>
      <c r="AY49" s="230">
        <v>2012</v>
      </c>
      <c r="AZ49" s="218">
        <v>271</v>
      </c>
      <c r="BA49" s="230">
        <v>2014</v>
      </c>
      <c r="BB49" s="216" t="s">
        <v>684</v>
      </c>
      <c r="BC49" s="230">
        <v>2014</v>
      </c>
      <c r="BD49" s="201">
        <v>191</v>
      </c>
      <c r="BE49" s="230">
        <v>2012</v>
      </c>
      <c r="BF49" s="218">
        <v>0.11</v>
      </c>
      <c r="BG49" s="230">
        <v>2014</v>
      </c>
      <c r="BH49" s="222">
        <v>1.2</v>
      </c>
      <c r="BI49" s="230">
        <v>2014</v>
      </c>
      <c r="BJ49" s="238">
        <v>1.5</v>
      </c>
      <c r="BK49" s="230">
        <v>2014</v>
      </c>
      <c r="BL49" s="238">
        <v>2.7</v>
      </c>
      <c r="BM49" s="230">
        <v>2014</v>
      </c>
      <c r="BN49" s="238">
        <v>0.17</v>
      </c>
      <c r="BO49" s="230">
        <v>2014</v>
      </c>
      <c r="BP49" s="242">
        <v>0.23</v>
      </c>
      <c r="BQ49" s="230">
        <v>2014</v>
      </c>
      <c r="BR49" s="249" t="s">
        <v>101</v>
      </c>
      <c r="BS49" s="230"/>
      <c r="BT49" s="401"/>
      <c r="BU49" s="224" t="s">
        <v>620</v>
      </c>
      <c r="BV49" s="230">
        <v>2012</v>
      </c>
      <c r="BW49" s="224">
        <v>0.03</v>
      </c>
      <c r="BX49" s="230">
        <v>2012</v>
      </c>
      <c r="BY49" s="224">
        <v>0.11</v>
      </c>
      <c r="BZ49" s="230">
        <v>2012</v>
      </c>
      <c r="CA49" s="224" t="s">
        <v>620</v>
      </c>
      <c r="CB49" s="230">
        <v>2012</v>
      </c>
      <c r="CC49" s="224" t="s">
        <v>621</v>
      </c>
      <c r="CD49" s="230">
        <v>2012</v>
      </c>
      <c r="CE49" s="224" t="s">
        <v>631</v>
      </c>
      <c r="CF49" s="230">
        <v>2012</v>
      </c>
      <c r="CG49" s="224">
        <v>3.0000000000000001E-3</v>
      </c>
      <c r="CH49" s="226">
        <v>2012</v>
      </c>
      <c r="CI49" s="253">
        <v>4.0000000000000001E-3</v>
      </c>
      <c r="CJ49" s="225">
        <v>2012</v>
      </c>
      <c r="CK49" s="253" t="s">
        <v>279</v>
      </c>
      <c r="CL49" s="225">
        <v>2012</v>
      </c>
      <c r="CM49" s="238">
        <v>0.02</v>
      </c>
      <c r="CN49" s="225">
        <v>2012</v>
      </c>
      <c r="CO49" s="237" t="s">
        <v>546</v>
      </c>
      <c r="CP49" s="225">
        <v>2012</v>
      </c>
      <c r="CQ49" s="181"/>
      <c r="CR49" s="225"/>
      <c r="CS49" s="181"/>
      <c r="CT49" s="181"/>
      <c r="CU49" s="181"/>
      <c r="CV49" s="225"/>
      <c r="CW49" s="181"/>
      <c r="CX49" s="225"/>
      <c r="CY49" s="181"/>
      <c r="CZ49" s="225"/>
      <c r="DA49" s="181"/>
      <c r="DB49" s="225"/>
      <c r="DC49" s="181"/>
      <c r="DD49" s="225"/>
      <c r="DE49" s="181"/>
      <c r="DF49" s="225"/>
      <c r="DG49" s="408"/>
      <c r="DH49" s="225"/>
      <c r="DI49" s="181"/>
      <c r="DJ49" s="225"/>
      <c r="DK49" s="181"/>
      <c r="DL49" s="225"/>
      <c r="DM49" s="234" t="s">
        <v>8</v>
      </c>
      <c r="DN49" s="250" t="s">
        <v>255</v>
      </c>
      <c r="DO49" s="193" t="s">
        <v>556</v>
      </c>
      <c r="DP49" s="224" t="s">
        <v>658</v>
      </c>
      <c r="DQ49" s="224">
        <v>0.02</v>
      </c>
      <c r="DR49" s="226">
        <v>2012</v>
      </c>
      <c r="DS49" s="224">
        <v>5.9999999999999995E-4</v>
      </c>
      <c r="DT49" s="224">
        <v>5.9999999999999995E-4</v>
      </c>
      <c r="DU49" s="226">
        <v>2012</v>
      </c>
      <c r="DV49" s="224" t="s">
        <v>653</v>
      </c>
      <c r="DW49" s="224">
        <v>7.0000000000000007E-2</v>
      </c>
      <c r="DX49" s="225">
        <v>2012</v>
      </c>
      <c r="DY49" s="224" t="s">
        <v>431</v>
      </c>
      <c r="DZ49" s="224">
        <v>1</v>
      </c>
      <c r="EA49" s="225">
        <v>2012</v>
      </c>
      <c r="EB49" s="181"/>
      <c r="EC49" s="225"/>
      <c r="ED49" s="225"/>
      <c r="EE49" s="225"/>
      <c r="EF49" s="224" t="s">
        <v>654</v>
      </c>
      <c r="EG49" s="224">
        <v>0.06</v>
      </c>
      <c r="EH49" s="225">
        <v>2012</v>
      </c>
      <c r="EI49" s="224" t="s">
        <v>241</v>
      </c>
      <c r="EJ49" s="224">
        <v>0.2</v>
      </c>
      <c r="EK49" s="225">
        <v>2012</v>
      </c>
      <c r="EL49" s="224" t="s">
        <v>655</v>
      </c>
      <c r="EM49" s="224">
        <v>0.04</v>
      </c>
      <c r="EN49" s="225">
        <v>2012</v>
      </c>
      <c r="EO49" s="224" t="s">
        <v>631</v>
      </c>
      <c r="EP49" s="224">
        <v>0.01</v>
      </c>
      <c r="EQ49" s="225">
        <v>2012</v>
      </c>
      <c r="ER49" s="224" t="s">
        <v>268</v>
      </c>
      <c r="ES49" s="225">
        <v>2012</v>
      </c>
      <c r="ET49" s="181"/>
      <c r="EU49" s="225"/>
      <c r="EV49" s="224" t="s">
        <v>656</v>
      </c>
      <c r="EW49" s="225">
        <v>2012</v>
      </c>
      <c r="EX49" s="224" t="s">
        <v>658</v>
      </c>
      <c r="EY49" s="224">
        <v>0.02</v>
      </c>
      <c r="EZ49" s="226">
        <v>2012</v>
      </c>
      <c r="FA49" s="237" t="s">
        <v>274</v>
      </c>
      <c r="FB49" s="237">
        <v>5.0000000000000001E-4</v>
      </c>
      <c r="FC49" s="225">
        <v>2012</v>
      </c>
      <c r="FD49" s="224">
        <v>0.03</v>
      </c>
      <c r="FE49" s="224">
        <v>0.06</v>
      </c>
      <c r="FF49" s="225">
        <v>2012</v>
      </c>
      <c r="FG49" s="225"/>
      <c r="FH49" s="225"/>
      <c r="FI49" s="224" t="s">
        <v>274</v>
      </c>
      <c r="FJ49" s="224">
        <v>5.0000000000000001E-4</v>
      </c>
      <c r="FK49" s="225">
        <v>2012</v>
      </c>
      <c r="FL49" s="225"/>
      <c r="FM49" s="225"/>
      <c r="FN49" s="224" t="s">
        <v>240</v>
      </c>
      <c r="FO49" s="224">
        <v>5.0000000000000001E-3</v>
      </c>
      <c r="FP49" s="226">
        <v>2012</v>
      </c>
      <c r="FQ49" s="226"/>
      <c r="FR49" s="226"/>
      <c r="FS49" s="224" t="s">
        <v>274</v>
      </c>
      <c r="FT49" s="224">
        <v>5.0000000000000001E-4</v>
      </c>
      <c r="FU49" s="226">
        <v>2012</v>
      </c>
      <c r="FV49" s="224" t="s">
        <v>658</v>
      </c>
      <c r="FW49" s="224">
        <v>0.02</v>
      </c>
      <c r="FX49" s="226">
        <v>2012</v>
      </c>
      <c r="FY49" s="224" t="s">
        <v>657</v>
      </c>
      <c r="FZ49" s="226">
        <v>2012</v>
      </c>
      <c r="GA49" s="224">
        <v>0.01</v>
      </c>
      <c r="GB49" s="224">
        <v>0.02</v>
      </c>
      <c r="GC49" s="226">
        <v>2012</v>
      </c>
      <c r="GD49" s="226"/>
      <c r="GE49" s="226"/>
      <c r="GF49" s="224">
        <v>6.9999999999999999E-4</v>
      </c>
      <c r="GG49" s="226">
        <v>2012</v>
      </c>
      <c r="GH49" s="224">
        <v>1.2</v>
      </c>
      <c r="GI49" s="226">
        <v>2012</v>
      </c>
      <c r="GJ49" s="224">
        <v>0.19</v>
      </c>
      <c r="GK49" s="224">
        <v>0.25</v>
      </c>
      <c r="GL49" s="226">
        <v>2012</v>
      </c>
      <c r="GM49" s="224">
        <v>6.0000000000000001E-3</v>
      </c>
      <c r="GN49" s="226">
        <v>2012</v>
      </c>
      <c r="GO49" s="224" t="s">
        <v>274</v>
      </c>
      <c r="GP49" s="226">
        <v>2012</v>
      </c>
      <c r="GQ49" s="224" t="s">
        <v>239</v>
      </c>
      <c r="GR49" s="224">
        <v>0.05</v>
      </c>
      <c r="GS49" s="226">
        <v>2012</v>
      </c>
      <c r="GT49" s="224">
        <v>2E-3</v>
      </c>
      <c r="GU49" s="224">
        <v>6.0000000000000001E-3</v>
      </c>
      <c r="GV49" s="697">
        <v>6.0000000000000001E-3</v>
      </c>
      <c r="GW49" s="698"/>
      <c r="GX49" s="697">
        <v>2E-3</v>
      </c>
      <c r="GY49" s="698"/>
      <c r="GZ49" s="225">
        <v>2014</v>
      </c>
      <c r="HA49" s="225"/>
      <c r="HB49" s="225"/>
      <c r="HC49" s="224" t="s">
        <v>269</v>
      </c>
      <c r="HD49" s="224">
        <v>0.15</v>
      </c>
      <c r="HE49" s="225">
        <v>2012</v>
      </c>
      <c r="HF49" s="224">
        <v>1E-4</v>
      </c>
      <c r="HG49" s="224">
        <v>2.0000000000000001E-4</v>
      </c>
      <c r="HH49" s="225">
        <v>2012</v>
      </c>
      <c r="HI49" s="224" t="s">
        <v>274</v>
      </c>
      <c r="HJ49" s="225">
        <v>2012</v>
      </c>
      <c r="HK49" s="224" t="s">
        <v>658</v>
      </c>
      <c r="HL49" s="225">
        <v>2012</v>
      </c>
      <c r="HM49" s="224" t="s">
        <v>659</v>
      </c>
      <c r="HN49" s="225">
        <v>2012</v>
      </c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  <c r="IM49" s="225"/>
      <c r="IN49" s="225"/>
      <c r="IO49" s="225"/>
      <c r="IP49" s="225"/>
      <c r="IQ49" s="225"/>
      <c r="IR49" s="225"/>
      <c r="IS49" s="225"/>
      <c r="IT49" s="225"/>
      <c r="IU49" s="225"/>
      <c r="IV49" s="225"/>
      <c r="IW49" s="224" t="s">
        <v>239</v>
      </c>
      <c r="IX49" s="225">
        <v>2012</v>
      </c>
      <c r="IY49" s="224">
        <v>0</v>
      </c>
      <c r="IZ49" s="225">
        <v>2012</v>
      </c>
      <c r="JA49" s="224" t="s">
        <v>274</v>
      </c>
      <c r="JB49" s="225">
        <v>2012</v>
      </c>
      <c r="JC49" s="224" t="s">
        <v>274</v>
      </c>
      <c r="JD49" s="225">
        <v>2012</v>
      </c>
      <c r="JE49" s="224" t="s">
        <v>279</v>
      </c>
      <c r="JF49" s="225">
        <v>2012</v>
      </c>
      <c r="JG49" s="224" t="s">
        <v>279</v>
      </c>
      <c r="JH49" s="225">
        <v>2012</v>
      </c>
      <c r="JI49" s="217" t="s">
        <v>11</v>
      </c>
      <c r="JJ49" s="193" t="s">
        <v>558</v>
      </c>
      <c r="JK49" s="164" t="s">
        <v>247</v>
      </c>
      <c r="JL49" s="164" t="s">
        <v>277</v>
      </c>
      <c r="JM49" s="108" t="s">
        <v>14</v>
      </c>
      <c r="JN49" s="193" t="s">
        <v>556</v>
      </c>
    </row>
    <row r="50" spans="1:274" s="12" customFormat="1" ht="30" customHeight="1">
      <c r="A50" s="256">
        <v>42</v>
      </c>
      <c r="B50" s="261" t="s">
        <v>685</v>
      </c>
      <c r="C50" s="261" t="s">
        <v>686</v>
      </c>
      <c r="D50" s="261" t="s">
        <v>687</v>
      </c>
      <c r="E50" s="402" t="s">
        <v>688</v>
      </c>
      <c r="F50" s="182">
        <v>21</v>
      </c>
      <c r="G50" s="182" t="s">
        <v>7</v>
      </c>
      <c r="H50" s="182" t="s">
        <v>651</v>
      </c>
      <c r="I50" s="400">
        <v>0.23</v>
      </c>
      <c r="J50" s="230">
        <v>2014</v>
      </c>
      <c r="K50" s="287"/>
      <c r="L50" s="226"/>
      <c r="M50" s="251">
        <v>31.7</v>
      </c>
      <c r="N50" s="230">
        <v>2011</v>
      </c>
      <c r="O50" s="382"/>
      <c r="P50" s="233"/>
      <c r="Q50" s="63">
        <v>0.52</v>
      </c>
      <c r="R50" s="230">
        <v>2011</v>
      </c>
      <c r="S50" s="382"/>
      <c r="T50" s="233"/>
      <c r="U50" s="382"/>
      <c r="V50" s="258"/>
      <c r="W50" s="250" t="s">
        <v>9</v>
      </c>
      <c r="X50" s="165" t="s">
        <v>12</v>
      </c>
      <c r="Y50" s="228">
        <v>2014</v>
      </c>
      <c r="Z50" s="216">
        <v>16.899999999999999</v>
      </c>
      <c r="AA50" s="230">
        <v>2014</v>
      </c>
      <c r="AB50" s="239">
        <v>14.2</v>
      </c>
      <c r="AC50" s="228">
        <v>2011</v>
      </c>
      <c r="AD50" s="239">
        <v>10</v>
      </c>
      <c r="AE50" s="228">
        <v>2014</v>
      </c>
      <c r="AF50" s="201">
        <v>3.9</v>
      </c>
      <c r="AG50" s="228">
        <v>2014</v>
      </c>
      <c r="AH50" s="201">
        <v>7.4</v>
      </c>
      <c r="AI50" s="228">
        <v>2011</v>
      </c>
      <c r="AJ50" s="388">
        <v>28.8</v>
      </c>
      <c r="AK50" s="228">
        <v>2014</v>
      </c>
      <c r="AL50" s="383"/>
      <c r="AM50" s="230"/>
      <c r="AN50" s="239">
        <v>523</v>
      </c>
      <c r="AO50" s="228">
        <v>2014</v>
      </c>
      <c r="AP50" s="383">
        <v>401</v>
      </c>
      <c r="AQ50" s="228">
        <v>2014</v>
      </c>
      <c r="AR50" s="218">
        <v>46.9</v>
      </c>
      <c r="AS50" s="228">
        <v>2011</v>
      </c>
      <c r="AT50" s="218">
        <v>31.2</v>
      </c>
      <c r="AU50" s="228">
        <v>2011</v>
      </c>
      <c r="AV50" s="218">
        <v>89.4</v>
      </c>
      <c r="AW50" s="228">
        <v>2011</v>
      </c>
      <c r="AX50" s="218">
        <v>10.4</v>
      </c>
      <c r="AY50" s="228">
        <v>2011</v>
      </c>
      <c r="AZ50" s="218">
        <v>234</v>
      </c>
      <c r="BA50" s="228">
        <v>2014</v>
      </c>
      <c r="BB50" s="252" t="s">
        <v>689</v>
      </c>
      <c r="BC50" s="228">
        <v>2014</v>
      </c>
      <c r="BD50" s="201">
        <v>190</v>
      </c>
      <c r="BE50" s="228">
        <v>2011</v>
      </c>
      <c r="BF50" s="239">
        <v>0.03</v>
      </c>
      <c r="BG50" s="228">
        <v>2014</v>
      </c>
      <c r="BH50" s="201">
        <v>1.1000000000000001</v>
      </c>
      <c r="BI50" s="228">
        <v>2014</v>
      </c>
      <c r="BJ50" s="239">
        <v>1.4</v>
      </c>
      <c r="BK50" s="228">
        <v>2014</v>
      </c>
      <c r="BL50" s="239">
        <v>2.2999999999999998</v>
      </c>
      <c r="BM50" s="228">
        <v>2014</v>
      </c>
      <c r="BN50" s="239">
        <v>0.13</v>
      </c>
      <c r="BO50" s="228">
        <v>2014</v>
      </c>
      <c r="BP50" s="239">
        <v>0.16</v>
      </c>
      <c r="BQ50" s="228">
        <v>2014</v>
      </c>
      <c r="BR50" s="172" t="s">
        <v>101</v>
      </c>
      <c r="BS50" s="230"/>
      <c r="BT50" s="41"/>
      <c r="BU50" s="224" t="s">
        <v>240</v>
      </c>
      <c r="BV50" s="225">
        <v>2011</v>
      </c>
      <c r="BW50" s="224">
        <v>0.04</v>
      </c>
      <c r="BX50" s="225">
        <v>2011</v>
      </c>
      <c r="BY50" s="224" t="s">
        <v>239</v>
      </c>
      <c r="BZ50" s="225">
        <v>2011</v>
      </c>
      <c r="CA50" s="224" t="s">
        <v>690</v>
      </c>
      <c r="CB50" s="225">
        <v>2011</v>
      </c>
      <c r="CC50" s="224" t="s">
        <v>621</v>
      </c>
      <c r="CD50" s="225">
        <v>2011</v>
      </c>
      <c r="CE50" s="224" t="s">
        <v>631</v>
      </c>
      <c r="CF50" s="225">
        <v>2011</v>
      </c>
      <c r="CG50" s="224">
        <v>3.0000000000000001E-3</v>
      </c>
      <c r="CH50" s="225">
        <v>2011</v>
      </c>
      <c r="CI50" s="235">
        <v>2E-3</v>
      </c>
      <c r="CJ50" s="225">
        <v>2011</v>
      </c>
      <c r="CK50" s="235" t="s">
        <v>279</v>
      </c>
      <c r="CL50" s="225">
        <v>2011</v>
      </c>
      <c r="CM50" s="179">
        <v>0.01</v>
      </c>
      <c r="CN50" s="225">
        <v>2011</v>
      </c>
      <c r="CO50" s="196" t="s">
        <v>546</v>
      </c>
      <c r="CP50" s="225">
        <v>2011</v>
      </c>
      <c r="CQ50" s="373"/>
      <c r="CR50" s="225"/>
      <c r="CS50" s="373"/>
      <c r="CT50" s="225"/>
      <c r="CU50" s="373"/>
      <c r="CV50" s="225"/>
      <c r="CW50" s="373"/>
      <c r="CX50" s="225"/>
      <c r="CY50" s="373"/>
      <c r="CZ50" s="225"/>
      <c r="DA50" s="373"/>
      <c r="DB50" s="225"/>
      <c r="DC50" s="373"/>
      <c r="DD50" s="225"/>
      <c r="DE50" s="373"/>
      <c r="DF50" s="225"/>
      <c r="DG50" s="588"/>
      <c r="DH50" s="225"/>
      <c r="DI50" s="373"/>
      <c r="DJ50" s="225"/>
      <c r="DK50" s="181"/>
      <c r="DL50" s="225"/>
      <c r="DM50" s="234" t="s">
        <v>8</v>
      </c>
      <c r="DN50" s="250" t="s">
        <v>255</v>
      </c>
      <c r="DO50" s="193" t="s">
        <v>556</v>
      </c>
      <c r="DP50" s="225"/>
      <c r="DQ50" s="247"/>
      <c r="DR50" s="226"/>
      <c r="DS50" s="178">
        <v>1E-3</v>
      </c>
      <c r="DT50" s="180">
        <v>5.0000000000000001E-4</v>
      </c>
      <c r="DU50" s="225">
        <v>2011</v>
      </c>
      <c r="DV50" s="181"/>
      <c r="DW50" s="181"/>
      <c r="DX50" s="225"/>
      <c r="DY50" s="178" t="s">
        <v>431</v>
      </c>
      <c r="DZ50" s="178">
        <v>1</v>
      </c>
      <c r="EA50" s="225">
        <v>2011</v>
      </c>
      <c r="EB50" s="181"/>
      <c r="EC50" s="225"/>
      <c r="ED50" s="225"/>
      <c r="EE50" s="225"/>
      <c r="EF50" s="181"/>
      <c r="EG50" s="181"/>
      <c r="EH50" s="225"/>
      <c r="EI50" s="224" t="s">
        <v>241</v>
      </c>
      <c r="EJ50" s="224">
        <v>0.2</v>
      </c>
      <c r="EK50" s="225">
        <v>2011</v>
      </c>
      <c r="EL50" s="224" t="s">
        <v>432</v>
      </c>
      <c r="EM50" s="224">
        <v>4.4999999999999998E-2</v>
      </c>
      <c r="EN50" s="225">
        <v>2011</v>
      </c>
      <c r="EO50" s="224" t="s">
        <v>265</v>
      </c>
      <c r="EP50" s="224">
        <v>1.4999999999999999E-2</v>
      </c>
      <c r="EQ50" s="225">
        <v>2011</v>
      </c>
      <c r="ER50" s="224" t="s">
        <v>268</v>
      </c>
      <c r="ES50" s="225">
        <v>2011</v>
      </c>
      <c r="ET50" s="181"/>
      <c r="EU50" s="225"/>
      <c r="EV50" s="224" t="s">
        <v>267</v>
      </c>
      <c r="EW50" s="225">
        <v>2011</v>
      </c>
      <c r="EX50" s="181"/>
      <c r="EY50" s="181"/>
      <c r="EZ50" s="225"/>
      <c r="FA50" s="196" t="s">
        <v>274</v>
      </c>
      <c r="FB50" s="196">
        <v>5.0000000000000001E-4</v>
      </c>
      <c r="FC50" s="225">
        <v>2011</v>
      </c>
      <c r="FD50" s="178">
        <v>5.0000000000000001E-3</v>
      </c>
      <c r="FE50" s="178">
        <v>0.01</v>
      </c>
      <c r="FF50" s="225">
        <v>2011</v>
      </c>
      <c r="FG50" s="225"/>
      <c r="FH50" s="225"/>
      <c r="FI50" s="178" t="s">
        <v>274</v>
      </c>
      <c r="FJ50" s="180">
        <v>5.0000000000000001E-4</v>
      </c>
      <c r="FK50" s="225">
        <v>2011</v>
      </c>
      <c r="FL50" s="225"/>
      <c r="FM50" s="225"/>
      <c r="FN50" s="178" t="s">
        <v>240</v>
      </c>
      <c r="FO50" s="179">
        <v>5.0000000000000001E-3</v>
      </c>
      <c r="FP50" s="225">
        <v>2011</v>
      </c>
      <c r="FQ50" s="225"/>
      <c r="FR50" s="225"/>
      <c r="FS50" s="178" t="s">
        <v>274</v>
      </c>
      <c r="FT50" s="180">
        <v>5.0000000000000001E-4</v>
      </c>
      <c r="FU50" s="225">
        <v>2011</v>
      </c>
      <c r="FV50" s="181"/>
      <c r="FW50" s="181"/>
      <c r="FX50" s="225"/>
      <c r="FY50" s="178" t="s">
        <v>691</v>
      </c>
      <c r="FZ50" s="225">
        <v>2011</v>
      </c>
      <c r="GA50" s="181"/>
      <c r="GB50" s="181"/>
      <c r="GC50" s="225"/>
      <c r="GD50" s="225"/>
      <c r="GE50" s="225"/>
      <c r="GF50" s="224">
        <v>2E-3</v>
      </c>
      <c r="GG50" s="225">
        <v>2011</v>
      </c>
      <c r="GH50" s="224">
        <v>1.2</v>
      </c>
      <c r="GI50" s="225">
        <v>2011</v>
      </c>
      <c r="GJ50" s="224" t="s">
        <v>504</v>
      </c>
      <c r="GK50" s="224">
        <v>0.3</v>
      </c>
      <c r="GL50" s="225">
        <v>2011</v>
      </c>
      <c r="GM50" s="178">
        <v>2E-3</v>
      </c>
      <c r="GN50" s="225">
        <v>2011</v>
      </c>
      <c r="GO50" s="224" t="s">
        <v>274</v>
      </c>
      <c r="GP50" s="225">
        <v>2011</v>
      </c>
      <c r="GQ50" s="224" t="s">
        <v>239</v>
      </c>
      <c r="GR50" s="227">
        <v>0.05</v>
      </c>
      <c r="GS50" s="226">
        <v>2011</v>
      </c>
      <c r="GT50" s="224">
        <v>1E-3</v>
      </c>
      <c r="GU50" s="229">
        <v>5.0000000000000001E-4</v>
      </c>
      <c r="GV50" s="697">
        <v>2E-3</v>
      </c>
      <c r="GW50" s="698"/>
      <c r="GX50" s="697">
        <v>1E-3</v>
      </c>
      <c r="GY50" s="698"/>
      <c r="GZ50" s="225">
        <v>2011</v>
      </c>
      <c r="HA50" s="225"/>
      <c r="HB50" s="225"/>
      <c r="HC50" s="181"/>
      <c r="HD50" s="181"/>
      <c r="HE50" s="225"/>
      <c r="HF50" s="181"/>
      <c r="HG50" s="181"/>
      <c r="HH50" s="225"/>
      <c r="HI50" s="224" t="s">
        <v>274</v>
      </c>
      <c r="HJ50" s="225">
        <v>2011</v>
      </c>
      <c r="HK50" s="224" t="s">
        <v>271</v>
      </c>
      <c r="HL50" s="225">
        <v>2011</v>
      </c>
      <c r="HM50" s="224" t="s">
        <v>433</v>
      </c>
      <c r="HN50" s="225">
        <v>2011</v>
      </c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  <c r="IQ50" s="225"/>
      <c r="IR50" s="225"/>
      <c r="IS50" s="225"/>
      <c r="IT50" s="225"/>
      <c r="IU50" s="225"/>
      <c r="IV50" s="225"/>
      <c r="IW50" s="224" t="s">
        <v>239</v>
      </c>
      <c r="IX50" s="225">
        <v>2011</v>
      </c>
      <c r="IY50" s="224">
        <v>0</v>
      </c>
      <c r="IZ50" s="225">
        <v>2011</v>
      </c>
      <c r="JA50" s="224" t="s">
        <v>274</v>
      </c>
      <c r="JB50" s="225">
        <v>2011</v>
      </c>
      <c r="JC50" s="224" t="s">
        <v>274</v>
      </c>
      <c r="JD50" s="225">
        <v>2011</v>
      </c>
      <c r="JE50" s="224" t="s">
        <v>279</v>
      </c>
      <c r="JF50" s="225">
        <v>2011</v>
      </c>
      <c r="JG50" s="224" t="s">
        <v>279</v>
      </c>
      <c r="JH50" s="225">
        <v>2011</v>
      </c>
      <c r="JI50" s="109" t="s">
        <v>11</v>
      </c>
      <c r="JJ50" s="193" t="s">
        <v>558</v>
      </c>
      <c r="JK50" s="164" t="s">
        <v>247</v>
      </c>
      <c r="JL50" s="164" t="s">
        <v>277</v>
      </c>
      <c r="JM50" s="108" t="s">
        <v>14</v>
      </c>
      <c r="JN50" s="193" t="s">
        <v>556</v>
      </c>
    </row>
    <row r="51" spans="1:274" s="12" customFormat="1" ht="30" customHeight="1">
      <c r="A51" s="256">
        <v>43</v>
      </c>
      <c r="B51" s="385" t="s">
        <v>692</v>
      </c>
      <c r="C51" s="385" t="s">
        <v>693</v>
      </c>
      <c r="D51" s="385" t="s">
        <v>694</v>
      </c>
      <c r="E51" s="385" t="s">
        <v>695</v>
      </c>
      <c r="F51" s="370">
        <v>23</v>
      </c>
      <c r="G51" s="370" t="s">
        <v>6</v>
      </c>
      <c r="H51" s="182" t="s">
        <v>651</v>
      </c>
      <c r="I51" s="381"/>
      <c r="J51" s="231"/>
      <c r="K51" s="201">
        <v>0.57599999999999996</v>
      </c>
      <c r="L51" s="230">
        <v>2014</v>
      </c>
      <c r="M51" s="259">
        <v>39.1</v>
      </c>
      <c r="N51" s="35">
        <v>2014</v>
      </c>
      <c r="O51" s="258"/>
      <c r="P51" s="258"/>
      <c r="Q51" s="253">
        <v>0.71099999999999997</v>
      </c>
      <c r="R51" s="35">
        <v>2014</v>
      </c>
      <c r="S51" s="258"/>
      <c r="T51" s="258"/>
      <c r="U51" s="233">
        <v>0.53300000000000003</v>
      </c>
      <c r="V51" s="230">
        <v>2014</v>
      </c>
      <c r="W51" s="194" t="s">
        <v>8</v>
      </c>
      <c r="X51" s="109" t="s">
        <v>12</v>
      </c>
      <c r="Y51" s="228">
        <v>2014</v>
      </c>
      <c r="Z51" s="236">
        <v>15</v>
      </c>
      <c r="AA51" s="230">
        <v>2014</v>
      </c>
      <c r="AB51" s="239">
        <v>15.4</v>
      </c>
      <c r="AC51" s="230">
        <v>2014</v>
      </c>
      <c r="AD51" s="236">
        <v>8.8000000000000007</v>
      </c>
      <c r="AE51" s="230">
        <v>2014</v>
      </c>
      <c r="AF51" s="239">
        <v>2.5</v>
      </c>
      <c r="AG51" s="230">
        <v>2014</v>
      </c>
      <c r="AH51" s="239">
        <v>5.6</v>
      </c>
      <c r="AI51" s="230">
        <v>2014</v>
      </c>
      <c r="AJ51" s="61">
        <v>25</v>
      </c>
      <c r="AK51" s="230">
        <v>2014</v>
      </c>
      <c r="AL51" s="287"/>
      <c r="AM51" s="226"/>
      <c r="AN51" s="218">
        <v>348</v>
      </c>
      <c r="AO51" s="230">
        <v>2014</v>
      </c>
      <c r="AP51" s="218">
        <v>251</v>
      </c>
      <c r="AQ51" s="230">
        <v>2014</v>
      </c>
      <c r="AR51" s="287"/>
      <c r="AS51" s="226"/>
      <c r="AT51" s="287"/>
      <c r="AU51" s="226"/>
      <c r="AV51" s="404"/>
      <c r="AW51" s="226"/>
      <c r="AX51" s="287"/>
      <c r="AY51" s="226"/>
      <c r="AZ51" s="218">
        <v>192</v>
      </c>
      <c r="BA51" s="230">
        <v>2014</v>
      </c>
      <c r="BB51" s="216" t="s">
        <v>696</v>
      </c>
      <c r="BC51" s="230">
        <v>2014</v>
      </c>
      <c r="BD51" s="201">
        <v>178</v>
      </c>
      <c r="BE51" s="230">
        <v>2014</v>
      </c>
      <c r="BF51" s="218">
        <v>7.0000000000000007E-2</v>
      </c>
      <c r="BG51" s="230">
        <v>2014</v>
      </c>
      <c r="BH51" s="238">
        <v>0.79</v>
      </c>
      <c r="BI51" s="230">
        <v>2014</v>
      </c>
      <c r="BJ51" s="238">
        <v>0.59</v>
      </c>
      <c r="BK51" s="230">
        <v>2014</v>
      </c>
      <c r="BL51" s="238">
        <v>1.1000000000000001</v>
      </c>
      <c r="BM51" s="230">
        <v>2014</v>
      </c>
      <c r="BN51" s="242">
        <v>0.23</v>
      </c>
      <c r="BO51" s="230">
        <v>2014</v>
      </c>
      <c r="BP51" s="238">
        <v>0.14000000000000001</v>
      </c>
      <c r="BQ51" s="230">
        <v>2014</v>
      </c>
      <c r="BR51" s="108" t="s">
        <v>91</v>
      </c>
      <c r="BS51" s="201">
        <v>0.03</v>
      </c>
      <c r="BT51" s="228">
        <v>2014</v>
      </c>
      <c r="BU51" s="224" t="s">
        <v>620</v>
      </c>
      <c r="BV51" s="226">
        <v>2014</v>
      </c>
      <c r="BW51" s="224">
        <v>0.03</v>
      </c>
      <c r="BX51" s="230">
        <v>2014</v>
      </c>
      <c r="BY51" s="216" t="s">
        <v>239</v>
      </c>
      <c r="BZ51" s="225">
        <v>2014</v>
      </c>
      <c r="CA51" s="224" t="s">
        <v>620</v>
      </c>
      <c r="CB51" s="225">
        <v>2014</v>
      </c>
      <c r="CC51" s="224" t="s">
        <v>621</v>
      </c>
      <c r="CD51" s="225">
        <v>2014</v>
      </c>
      <c r="CE51" s="216" t="s">
        <v>631</v>
      </c>
      <c r="CF51" s="226">
        <v>2014</v>
      </c>
      <c r="CG51" s="224">
        <v>3.0000000000000001E-3</v>
      </c>
      <c r="CH51" s="226">
        <v>2014</v>
      </c>
      <c r="CI51" s="235">
        <v>2E-3</v>
      </c>
      <c r="CJ51" s="225">
        <v>2014</v>
      </c>
      <c r="CK51" s="235">
        <v>0.05</v>
      </c>
      <c r="CL51" s="225">
        <v>2014</v>
      </c>
      <c r="CM51" s="238" t="s">
        <v>697</v>
      </c>
      <c r="CN51" s="225">
        <v>2014</v>
      </c>
      <c r="CO51" s="196" t="s">
        <v>546</v>
      </c>
      <c r="CP51" s="225">
        <v>2014</v>
      </c>
      <c r="CQ51" s="181"/>
      <c r="CR51" s="225"/>
      <c r="CS51" s="224" t="s">
        <v>274</v>
      </c>
      <c r="CT51" s="225">
        <v>2014</v>
      </c>
      <c r="CU51" s="235" t="s">
        <v>240</v>
      </c>
      <c r="CV51" s="225">
        <v>2014</v>
      </c>
      <c r="CW51" s="224" t="s">
        <v>622</v>
      </c>
      <c r="CX51" s="225">
        <v>2014</v>
      </c>
      <c r="CY51" s="224" t="s">
        <v>568</v>
      </c>
      <c r="CZ51" s="225">
        <v>2014</v>
      </c>
      <c r="DA51" s="235" t="s">
        <v>271</v>
      </c>
      <c r="DB51" s="225">
        <v>2014</v>
      </c>
      <c r="DC51" s="224" t="s">
        <v>620</v>
      </c>
      <c r="DD51" s="225">
        <v>2014</v>
      </c>
      <c r="DE51" s="224" t="s">
        <v>623</v>
      </c>
      <c r="DF51" s="225">
        <v>2014</v>
      </c>
      <c r="DG51" s="238">
        <v>0.16</v>
      </c>
      <c r="DH51" s="225">
        <v>2014</v>
      </c>
      <c r="DI51" s="224" t="s">
        <v>270</v>
      </c>
      <c r="DJ51" s="225">
        <v>2014</v>
      </c>
      <c r="DK51" s="224" t="s">
        <v>620</v>
      </c>
      <c r="DL51" s="225">
        <v>2014</v>
      </c>
      <c r="DM51" s="194" t="s">
        <v>8</v>
      </c>
      <c r="DN51" s="244" t="s">
        <v>254</v>
      </c>
      <c r="DO51" s="193" t="s">
        <v>558</v>
      </c>
      <c r="DP51" s="224" t="s">
        <v>271</v>
      </c>
      <c r="DQ51" s="224">
        <v>2.4999999999999998E-2</v>
      </c>
      <c r="DR51" s="226">
        <v>2014</v>
      </c>
      <c r="DS51" s="224">
        <v>5.9999999999999995E-4</v>
      </c>
      <c r="DT51" s="224">
        <v>8.9999999999999998E-4</v>
      </c>
      <c r="DU51" s="226">
        <v>2014</v>
      </c>
      <c r="DV51" s="238" t="s">
        <v>239</v>
      </c>
      <c r="DW51" s="238">
        <v>4.9999999999999996E-2</v>
      </c>
      <c r="DX51" s="225">
        <v>2014</v>
      </c>
      <c r="DY51" s="224" t="s">
        <v>431</v>
      </c>
      <c r="DZ51" s="224">
        <v>1</v>
      </c>
      <c r="EA51" s="225">
        <v>2014</v>
      </c>
      <c r="EB51" s="181"/>
      <c r="EC51" s="225"/>
      <c r="ED51" s="225"/>
      <c r="EE51" s="225"/>
      <c r="EF51" s="224" t="s">
        <v>624</v>
      </c>
      <c r="EG51" s="224">
        <v>6.5000000000000002E-2</v>
      </c>
      <c r="EH51" s="225">
        <v>2014</v>
      </c>
      <c r="EI51" s="181"/>
      <c r="EJ51" s="181"/>
      <c r="EK51" s="225"/>
      <c r="EL51" s="181"/>
      <c r="EM51" s="181"/>
      <c r="EN51" s="225"/>
      <c r="EO51" s="181"/>
      <c r="EP51" s="181"/>
      <c r="EQ51" s="225"/>
      <c r="ER51" s="227" t="s">
        <v>547</v>
      </c>
      <c r="ES51" s="230">
        <v>2014</v>
      </c>
      <c r="ET51" s="227" t="s">
        <v>268</v>
      </c>
      <c r="EU51" s="230">
        <v>2014</v>
      </c>
      <c r="EV51" s="181"/>
      <c r="EW51" s="225"/>
      <c r="EX51" s="229" t="s">
        <v>271</v>
      </c>
      <c r="EY51" s="224">
        <v>2.5000000000000001E-2</v>
      </c>
      <c r="EZ51" s="230">
        <v>2014</v>
      </c>
      <c r="FA51" s="237" t="s">
        <v>274</v>
      </c>
      <c r="FB51" s="237">
        <v>5.0000000000000001E-4</v>
      </c>
      <c r="FC51" s="181">
        <v>2014</v>
      </c>
      <c r="FD51" s="224">
        <v>7.0000000000000001E-3</v>
      </c>
      <c r="FE51" s="224">
        <v>1.7000000000000001E-2</v>
      </c>
      <c r="FF51" s="225">
        <v>2014</v>
      </c>
      <c r="FG51" s="225"/>
      <c r="FH51" s="225"/>
      <c r="FI51" s="224" t="s">
        <v>274</v>
      </c>
      <c r="FJ51" s="224">
        <v>5.0000000000000001E-4</v>
      </c>
      <c r="FK51" s="225">
        <v>2014</v>
      </c>
      <c r="FL51" s="181"/>
      <c r="FM51" s="181"/>
      <c r="FN51" s="229" t="s">
        <v>240</v>
      </c>
      <c r="FO51" s="224">
        <v>4.9999999999999992E-3</v>
      </c>
      <c r="FP51" s="181">
        <v>2014</v>
      </c>
      <c r="FQ51" s="225"/>
      <c r="FR51" s="225"/>
      <c r="FS51" s="224" t="s">
        <v>274</v>
      </c>
      <c r="FT51" s="224">
        <v>5.0000000000000001E-4</v>
      </c>
      <c r="FU51" s="225">
        <v>2014</v>
      </c>
      <c r="FV51" s="229" t="s">
        <v>271</v>
      </c>
      <c r="FW51" s="224">
        <v>2.4999999999999998E-2</v>
      </c>
      <c r="FX51" s="225">
        <v>2014</v>
      </c>
      <c r="FY51" s="224" t="s">
        <v>625</v>
      </c>
      <c r="FZ51" s="225">
        <v>2014</v>
      </c>
      <c r="GA51" s="224">
        <v>0.02</v>
      </c>
      <c r="GB51" s="224">
        <v>0.05</v>
      </c>
      <c r="GC51" s="225">
        <v>2014</v>
      </c>
      <c r="GD51" s="225"/>
      <c r="GE51" s="225"/>
      <c r="GF51" s="224">
        <v>6.0000000000000001E-3</v>
      </c>
      <c r="GG51" s="225">
        <v>2014</v>
      </c>
      <c r="GH51" s="224">
        <v>1.3</v>
      </c>
      <c r="GI51" s="225">
        <v>2014</v>
      </c>
      <c r="GJ51" s="585"/>
      <c r="GK51" s="585"/>
      <c r="GL51" s="225"/>
      <c r="GM51" s="585"/>
      <c r="GN51" s="225"/>
      <c r="GO51" s="227" t="s">
        <v>274</v>
      </c>
      <c r="GP51" s="225">
        <v>2014</v>
      </c>
      <c r="GQ51" s="238" t="s">
        <v>239</v>
      </c>
      <c r="GR51" s="238">
        <v>4.9999999999999996E-2</v>
      </c>
      <c r="GS51" s="226">
        <v>2014</v>
      </c>
      <c r="GT51" s="224">
        <v>5.9999999999999995E-4</v>
      </c>
      <c r="GU51" s="224">
        <v>5.9999999999999995E-4</v>
      </c>
      <c r="GV51" s="697">
        <v>4.0000000000000002E-4</v>
      </c>
      <c r="GW51" s="698"/>
      <c r="GX51" s="697">
        <v>2.9999999999999997E-4</v>
      </c>
      <c r="GY51" s="698"/>
      <c r="GZ51" s="225">
        <v>2014</v>
      </c>
      <c r="HA51" s="225"/>
      <c r="HB51" s="225"/>
      <c r="HC51" s="229" t="s">
        <v>548</v>
      </c>
      <c r="HD51" s="224">
        <v>0.125</v>
      </c>
      <c r="HE51" s="225">
        <v>2014</v>
      </c>
      <c r="HF51" s="181"/>
      <c r="HG51" s="181"/>
      <c r="HH51" s="225"/>
      <c r="HI51" s="237" t="s">
        <v>274</v>
      </c>
      <c r="HJ51" s="226">
        <v>2014</v>
      </c>
      <c r="HK51" s="229" t="s">
        <v>271</v>
      </c>
      <c r="HL51" s="226">
        <v>2014</v>
      </c>
      <c r="HM51" s="58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  <c r="IM51" s="225"/>
      <c r="IN51" s="225"/>
      <c r="IO51" s="225"/>
      <c r="IP51" s="225"/>
      <c r="IQ51" s="225"/>
      <c r="IR51" s="225"/>
      <c r="IS51" s="225"/>
      <c r="IT51" s="225"/>
      <c r="IU51" s="225"/>
      <c r="IV51" s="225"/>
      <c r="IW51" s="238" t="s">
        <v>239</v>
      </c>
      <c r="IX51" s="225">
        <v>2014</v>
      </c>
      <c r="IY51" s="205">
        <v>0</v>
      </c>
      <c r="IZ51" s="225">
        <v>2014</v>
      </c>
      <c r="JA51" s="224" t="s">
        <v>274</v>
      </c>
      <c r="JB51" s="225">
        <v>2014</v>
      </c>
      <c r="JC51" s="224" t="s">
        <v>274</v>
      </c>
      <c r="JD51" s="225">
        <v>2014</v>
      </c>
      <c r="JE51" s="227" t="s">
        <v>279</v>
      </c>
      <c r="JF51" s="226">
        <v>2014</v>
      </c>
      <c r="JG51" s="227" t="s">
        <v>279</v>
      </c>
      <c r="JH51" s="226">
        <v>2014</v>
      </c>
      <c r="JI51" s="217" t="s">
        <v>11</v>
      </c>
      <c r="JJ51" s="193" t="s">
        <v>558</v>
      </c>
      <c r="JK51" s="164" t="s">
        <v>247</v>
      </c>
      <c r="JL51" s="164" t="s">
        <v>277</v>
      </c>
      <c r="JM51" s="108" t="s">
        <v>14</v>
      </c>
      <c r="JN51" s="193" t="s">
        <v>558</v>
      </c>
    </row>
    <row r="52" spans="1:274" s="12" customFormat="1" ht="30" customHeight="1">
      <c r="A52" s="256">
        <v>44</v>
      </c>
      <c r="B52" s="384" t="s">
        <v>698</v>
      </c>
      <c r="C52" s="384" t="s">
        <v>699</v>
      </c>
      <c r="D52" s="405" t="s">
        <v>700</v>
      </c>
      <c r="E52" s="384" t="s">
        <v>701</v>
      </c>
      <c r="F52" s="182">
        <v>21</v>
      </c>
      <c r="G52" s="182" t="s">
        <v>7</v>
      </c>
      <c r="H52" s="182" t="s">
        <v>702</v>
      </c>
      <c r="I52" s="406">
        <v>0.61</v>
      </c>
      <c r="J52" s="287">
        <v>2013</v>
      </c>
      <c r="K52" s="383"/>
      <c r="L52" s="287"/>
      <c r="M52" s="407">
        <v>36.799999999999997</v>
      </c>
      <c r="N52" s="287">
        <v>2011</v>
      </c>
      <c r="O52" s="181"/>
      <c r="P52" s="287"/>
      <c r="Q52" s="382">
        <v>0.27300000000000002</v>
      </c>
      <c r="R52" s="287">
        <v>2011</v>
      </c>
      <c r="S52" s="181"/>
      <c r="T52" s="287"/>
      <c r="U52" s="63">
        <v>0.63300000000000001</v>
      </c>
      <c r="V52" s="287">
        <v>2015</v>
      </c>
      <c r="W52" s="176" t="s">
        <v>10</v>
      </c>
      <c r="X52" s="165" t="s">
        <v>12</v>
      </c>
      <c r="Y52" s="228">
        <v>2015</v>
      </c>
      <c r="Z52" s="239">
        <v>12.7</v>
      </c>
      <c r="AA52" s="383">
        <v>2015</v>
      </c>
      <c r="AB52" s="239">
        <v>19.399999999999999</v>
      </c>
      <c r="AC52" s="383">
        <v>2015</v>
      </c>
      <c r="AD52" s="239">
        <v>11.5</v>
      </c>
      <c r="AE52" s="383">
        <v>2015</v>
      </c>
      <c r="AF52" s="259">
        <v>3.4</v>
      </c>
      <c r="AG52" s="383">
        <v>2015</v>
      </c>
      <c r="AH52" s="383"/>
      <c r="AI52" s="383"/>
      <c r="AJ52" s="259">
        <v>13.9</v>
      </c>
      <c r="AK52" s="383">
        <v>2015</v>
      </c>
      <c r="AL52" s="383"/>
      <c r="AM52" s="383"/>
      <c r="AN52" s="201">
        <v>1079</v>
      </c>
      <c r="AO52" s="383">
        <v>2015</v>
      </c>
      <c r="AP52" s="383"/>
      <c r="AQ52" s="383"/>
      <c r="AR52" s="236">
        <v>106.8</v>
      </c>
      <c r="AS52" s="383">
        <v>2015</v>
      </c>
      <c r="AT52" s="201">
        <v>248.5</v>
      </c>
      <c r="AU52" s="383">
        <v>2015</v>
      </c>
      <c r="AV52" s="181"/>
      <c r="AW52" s="287"/>
      <c r="AX52" s="181"/>
      <c r="AY52" s="287"/>
      <c r="AZ52" s="239">
        <v>248</v>
      </c>
      <c r="BA52" s="383">
        <v>2015</v>
      </c>
      <c r="BB52" s="201" t="s">
        <v>703</v>
      </c>
      <c r="BC52" s="383">
        <v>2015</v>
      </c>
      <c r="BD52" s="287"/>
      <c r="BE52" s="383"/>
      <c r="BF52" s="241">
        <v>0.06</v>
      </c>
      <c r="BG52" s="383">
        <v>2015</v>
      </c>
      <c r="BH52" s="239">
        <v>0.8</v>
      </c>
      <c r="BI52" s="383">
        <v>2015</v>
      </c>
      <c r="BJ52" s="239">
        <v>1.4</v>
      </c>
      <c r="BK52" s="383">
        <v>2015</v>
      </c>
      <c r="BL52" s="239">
        <v>2.1</v>
      </c>
      <c r="BM52" s="383">
        <v>2015</v>
      </c>
      <c r="BN52" s="239">
        <v>0.1</v>
      </c>
      <c r="BO52" s="383">
        <v>2015</v>
      </c>
      <c r="BP52" s="239">
        <v>0.13</v>
      </c>
      <c r="BQ52" s="383">
        <v>2015</v>
      </c>
      <c r="BR52" s="234" t="s">
        <v>8</v>
      </c>
      <c r="BS52" s="408"/>
      <c r="BT52" s="287"/>
      <c r="BU52" s="617" t="s">
        <v>620</v>
      </c>
      <c r="BV52" s="287">
        <v>2015</v>
      </c>
      <c r="BW52" s="224">
        <v>0.04</v>
      </c>
      <c r="BX52" s="225">
        <v>2011</v>
      </c>
      <c r="BY52" s="224" t="s">
        <v>239</v>
      </c>
      <c r="BZ52" s="225">
        <v>2011</v>
      </c>
      <c r="CA52" s="224" t="s">
        <v>690</v>
      </c>
      <c r="CB52" s="225">
        <v>2011</v>
      </c>
      <c r="CC52" s="224" t="s">
        <v>621</v>
      </c>
      <c r="CD52" s="225">
        <v>2011</v>
      </c>
      <c r="CE52" s="224" t="s">
        <v>631</v>
      </c>
      <c r="CF52" s="287">
        <v>2015</v>
      </c>
      <c r="CG52" s="224">
        <v>3.0000000000000001E-3</v>
      </c>
      <c r="CH52" s="287">
        <v>2015</v>
      </c>
      <c r="CI52" s="235">
        <v>2E-3</v>
      </c>
      <c r="CJ52" s="225">
        <v>2011</v>
      </c>
      <c r="CK52" s="235" t="s">
        <v>279</v>
      </c>
      <c r="CL52" s="225">
        <v>2011</v>
      </c>
      <c r="CM52" s="179">
        <v>0.01</v>
      </c>
      <c r="CN52" s="225">
        <v>2011</v>
      </c>
      <c r="CO52" s="196" t="s">
        <v>546</v>
      </c>
      <c r="CP52" s="225">
        <v>2011</v>
      </c>
      <c r="CQ52" s="181"/>
      <c r="CR52" s="287"/>
      <c r="CS52" s="408"/>
      <c r="CT52" s="287"/>
      <c r="CU52" s="408"/>
      <c r="CV52" s="287"/>
      <c r="CW52" s="404"/>
      <c r="CX52" s="287"/>
      <c r="CY52" s="408"/>
      <c r="CZ52" s="287"/>
      <c r="DA52" s="408"/>
      <c r="DB52" s="287"/>
      <c r="DC52" s="408"/>
      <c r="DD52" s="287"/>
      <c r="DE52" s="408"/>
      <c r="DF52" s="287"/>
      <c r="DG52" s="408"/>
      <c r="DH52" s="287"/>
      <c r="DI52" s="408"/>
      <c r="DJ52" s="287"/>
      <c r="DK52" s="408"/>
      <c r="DL52" s="287"/>
      <c r="DM52" s="234" t="s">
        <v>8</v>
      </c>
      <c r="DN52" s="257" t="s">
        <v>254</v>
      </c>
      <c r="DO52" s="193" t="s">
        <v>704</v>
      </c>
      <c r="DP52" s="181"/>
      <c r="DQ52" s="181"/>
      <c r="DR52" s="287"/>
      <c r="DS52" s="224">
        <v>1E-3</v>
      </c>
      <c r="DT52" s="224">
        <v>1E-3</v>
      </c>
      <c r="DU52" s="287">
        <v>2011</v>
      </c>
      <c r="DV52" s="181"/>
      <c r="DW52" s="181"/>
      <c r="DX52" s="287"/>
      <c r="DY52" s="224" t="s">
        <v>431</v>
      </c>
      <c r="DZ52" s="224">
        <v>1</v>
      </c>
      <c r="EA52" s="287">
        <v>2011</v>
      </c>
      <c r="EB52" s="182"/>
      <c r="EC52" s="383"/>
      <c r="ED52" s="383"/>
      <c r="EE52" s="383"/>
      <c r="EF52" s="224" t="s">
        <v>239</v>
      </c>
      <c r="EG52" s="224">
        <v>0.05</v>
      </c>
      <c r="EH52" s="225">
        <v>2015</v>
      </c>
      <c r="EI52" s="216" t="s">
        <v>241</v>
      </c>
      <c r="EJ52" s="216">
        <v>0.2</v>
      </c>
      <c r="EK52" s="287">
        <v>2011</v>
      </c>
      <c r="EL52" s="224" t="s">
        <v>432</v>
      </c>
      <c r="EM52" s="224">
        <v>4.4999999999999998E-2</v>
      </c>
      <c r="EN52" s="287">
        <v>2011</v>
      </c>
      <c r="EO52" s="224" t="s">
        <v>265</v>
      </c>
      <c r="EP52" s="224">
        <v>1.4999999999999999E-2</v>
      </c>
      <c r="EQ52" s="287">
        <v>2011</v>
      </c>
      <c r="ER52" s="224" t="s">
        <v>268</v>
      </c>
      <c r="ES52" s="287">
        <v>2011</v>
      </c>
      <c r="ET52" s="181"/>
      <c r="EU52" s="287"/>
      <c r="EV52" s="178" t="s">
        <v>267</v>
      </c>
      <c r="EW52" s="287">
        <v>2011</v>
      </c>
      <c r="EX52" s="181"/>
      <c r="EY52" s="181"/>
      <c r="EZ52" s="287"/>
      <c r="FA52" s="196" t="s">
        <v>274</v>
      </c>
      <c r="FB52" s="196">
        <v>5.0000000000000001E-4</v>
      </c>
      <c r="FC52" s="287">
        <v>2011</v>
      </c>
      <c r="FD52" s="216">
        <v>5.0000000000000001E-3</v>
      </c>
      <c r="FE52" s="216">
        <v>8.0000000000000002E-3</v>
      </c>
      <c r="FF52" s="287">
        <v>2011</v>
      </c>
      <c r="FG52" s="383"/>
      <c r="FH52" s="383"/>
      <c r="FI52" s="178" t="s">
        <v>274</v>
      </c>
      <c r="FJ52" s="180">
        <v>5.0000000000000001E-4</v>
      </c>
      <c r="FK52" s="287">
        <v>2011</v>
      </c>
      <c r="FL52" s="287"/>
      <c r="FM52" s="287"/>
      <c r="FN52" s="178" t="s">
        <v>240</v>
      </c>
      <c r="FO52" s="179">
        <v>5.0000000000000001E-3</v>
      </c>
      <c r="FP52" s="287">
        <v>2011</v>
      </c>
      <c r="FQ52" s="287"/>
      <c r="FR52" s="287"/>
      <c r="FS52" s="178" t="s">
        <v>274</v>
      </c>
      <c r="FT52" s="180">
        <v>5.0000000000000001E-4</v>
      </c>
      <c r="FU52" s="287">
        <v>2011</v>
      </c>
      <c r="FV52" s="181"/>
      <c r="FW52" s="181"/>
      <c r="FX52" s="287"/>
      <c r="FY52" s="216">
        <v>1.2</v>
      </c>
      <c r="FZ52" s="383">
        <v>2015</v>
      </c>
      <c r="GA52" s="224">
        <v>1.4999999999999999E-2</v>
      </c>
      <c r="GB52" s="224">
        <v>0.03</v>
      </c>
      <c r="GC52" s="287">
        <v>2015</v>
      </c>
      <c r="GD52" s="287"/>
      <c r="GE52" s="287"/>
      <c r="GF52" s="232">
        <v>3.0000000000000001E-3</v>
      </c>
      <c r="GG52" s="287">
        <v>2011</v>
      </c>
      <c r="GH52" s="216">
        <v>1.2</v>
      </c>
      <c r="GI52" s="383">
        <v>2015</v>
      </c>
      <c r="GJ52" s="224" t="s">
        <v>504</v>
      </c>
      <c r="GK52" s="224">
        <v>0.3</v>
      </c>
      <c r="GL52" s="383">
        <v>2011</v>
      </c>
      <c r="GM52" s="232">
        <v>3.0000000000000001E-3</v>
      </c>
      <c r="GN52" s="383">
        <v>2011</v>
      </c>
      <c r="GO52" s="224" t="s">
        <v>274</v>
      </c>
      <c r="GP52" s="383">
        <v>2011</v>
      </c>
      <c r="GQ52" s="224" t="s">
        <v>239</v>
      </c>
      <c r="GR52" s="227">
        <v>0.05</v>
      </c>
      <c r="GS52" s="383">
        <v>2011</v>
      </c>
      <c r="GT52" s="216">
        <v>1E-3</v>
      </c>
      <c r="GU52" s="216">
        <v>4.0000000000000001E-3</v>
      </c>
      <c r="GV52" s="719">
        <v>5.0000000000000001E-3</v>
      </c>
      <c r="GW52" s="720"/>
      <c r="GX52" s="719">
        <v>1E-3</v>
      </c>
      <c r="GY52" s="720"/>
      <c r="GZ52" s="383">
        <v>2015</v>
      </c>
      <c r="HA52" s="383"/>
      <c r="HB52" s="383"/>
      <c r="HC52" s="181"/>
      <c r="HD52" s="181"/>
      <c r="HE52" s="287"/>
      <c r="HF52" s="182"/>
      <c r="HG52" s="182"/>
      <c r="HH52" s="383"/>
      <c r="HI52" s="224" t="s">
        <v>274</v>
      </c>
      <c r="HJ52" s="383">
        <v>2011</v>
      </c>
      <c r="HK52" s="224" t="s">
        <v>271</v>
      </c>
      <c r="HL52" s="383">
        <v>2011</v>
      </c>
      <c r="HM52" s="224" t="s">
        <v>433</v>
      </c>
      <c r="HN52" s="383">
        <v>2011</v>
      </c>
      <c r="HO52" s="383"/>
      <c r="HP52" s="383"/>
      <c r="HQ52" s="383"/>
      <c r="HR52" s="383"/>
      <c r="HS52" s="383"/>
      <c r="HT52" s="383"/>
      <c r="HU52" s="383"/>
      <c r="HV52" s="383"/>
      <c r="HW52" s="383"/>
      <c r="HX52" s="383"/>
      <c r="HY52" s="383"/>
      <c r="HZ52" s="383"/>
      <c r="IA52" s="383"/>
      <c r="IB52" s="383"/>
      <c r="IC52" s="383"/>
      <c r="ID52" s="383"/>
      <c r="IE52" s="383"/>
      <c r="IF52" s="383"/>
      <c r="IG52" s="383"/>
      <c r="IH52" s="383"/>
      <c r="II52" s="383"/>
      <c r="IJ52" s="383"/>
      <c r="IK52" s="383"/>
      <c r="IL52" s="383"/>
      <c r="IM52" s="383"/>
      <c r="IN52" s="383"/>
      <c r="IO52" s="383"/>
      <c r="IP52" s="383"/>
      <c r="IQ52" s="383"/>
      <c r="IR52" s="383"/>
      <c r="IS52" s="383"/>
      <c r="IT52" s="383"/>
      <c r="IU52" s="383"/>
      <c r="IV52" s="383"/>
      <c r="IW52" s="224" t="s">
        <v>239</v>
      </c>
      <c r="IX52" s="383">
        <v>2011</v>
      </c>
      <c r="IY52" s="224">
        <v>0</v>
      </c>
      <c r="IZ52" s="383">
        <v>2011</v>
      </c>
      <c r="JA52" s="224" t="s">
        <v>274</v>
      </c>
      <c r="JB52" s="383">
        <v>2011</v>
      </c>
      <c r="JC52" s="224" t="s">
        <v>274</v>
      </c>
      <c r="JD52" s="383">
        <v>2011</v>
      </c>
      <c r="JE52" s="224" t="s">
        <v>279</v>
      </c>
      <c r="JF52" s="383">
        <v>2011</v>
      </c>
      <c r="JG52" s="224" t="s">
        <v>279</v>
      </c>
      <c r="JH52" s="383">
        <v>2011</v>
      </c>
      <c r="JI52" s="217" t="s">
        <v>11</v>
      </c>
      <c r="JJ52" s="193" t="s">
        <v>558</v>
      </c>
      <c r="JK52" s="164" t="s">
        <v>247</v>
      </c>
      <c r="JL52" s="164" t="s">
        <v>277</v>
      </c>
      <c r="JM52" s="108" t="s">
        <v>14</v>
      </c>
      <c r="JN52" s="193" t="s">
        <v>556</v>
      </c>
    </row>
    <row r="53" spans="1:274" s="12" customFormat="1" ht="30" customHeight="1">
      <c r="A53" s="256">
        <v>45</v>
      </c>
      <c r="B53" s="384" t="s">
        <v>705</v>
      </c>
      <c r="C53" s="384" t="s">
        <v>706</v>
      </c>
      <c r="D53" s="384" t="s">
        <v>707</v>
      </c>
      <c r="E53" s="384" t="s">
        <v>708</v>
      </c>
      <c r="F53" s="182">
        <v>0</v>
      </c>
      <c r="G53" s="182" t="s">
        <v>7</v>
      </c>
      <c r="H53" s="182" t="s">
        <v>651</v>
      </c>
      <c r="I53" s="410"/>
      <c r="J53" s="287"/>
      <c r="K53" s="383"/>
      <c r="L53" s="287"/>
      <c r="M53" s="411">
        <v>32.299999999999997</v>
      </c>
      <c r="N53" s="287">
        <v>2013</v>
      </c>
      <c r="O53" s="181"/>
      <c r="P53" s="287"/>
      <c r="Q53" s="412">
        <v>0.33100000000000002</v>
      </c>
      <c r="R53" s="287">
        <v>2013</v>
      </c>
      <c r="S53" s="181"/>
      <c r="T53" s="287"/>
      <c r="U53" s="412">
        <v>0.40899999999999997</v>
      </c>
      <c r="V53" s="287">
        <v>2015</v>
      </c>
      <c r="W53" s="31" t="s">
        <v>9</v>
      </c>
      <c r="X53" s="387" t="s">
        <v>12</v>
      </c>
      <c r="Y53" s="413">
        <v>2013</v>
      </c>
      <c r="Z53" s="239">
        <v>9.6999999999999993</v>
      </c>
      <c r="AA53" s="383">
        <v>2013</v>
      </c>
      <c r="AB53" s="239">
        <v>7.5</v>
      </c>
      <c r="AC53" s="383">
        <v>2013</v>
      </c>
      <c r="AD53" s="239">
        <v>7.9</v>
      </c>
      <c r="AE53" s="383">
        <v>2013</v>
      </c>
      <c r="AF53" s="239">
        <v>1.6</v>
      </c>
      <c r="AG53" s="383">
        <v>2013</v>
      </c>
      <c r="AH53" s="414">
        <v>7.1</v>
      </c>
      <c r="AI53" s="383">
        <v>2013</v>
      </c>
      <c r="AJ53" s="58">
        <v>18.600000000000001</v>
      </c>
      <c r="AK53" s="383">
        <v>2013</v>
      </c>
      <c r="AL53" s="239">
        <v>23.3</v>
      </c>
      <c r="AM53" s="383">
        <v>2013</v>
      </c>
      <c r="AN53" s="239">
        <v>454</v>
      </c>
      <c r="AO53" s="383">
        <v>2013</v>
      </c>
      <c r="AP53" s="383">
        <v>353</v>
      </c>
      <c r="AQ53" s="383">
        <v>2013</v>
      </c>
      <c r="AR53" s="383"/>
      <c r="AS53" s="383"/>
      <c r="AT53" s="383"/>
      <c r="AU53" s="383"/>
      <c r="AV53" s="181"/>
      <c r="AW53" s="287"/>
      <c r="AX53" s="181"/>
      <c r="AY53" s="287"/>
      <c r="AZ53" s="239">
        <v>250</v>
      </c>
      <c r="BA53" s="383">
        <v>2013</v>
      </c>
      <c r="BB53" s="239" t="s">
        <v>709</v>
      </c>
      <c r="BC53" s="383">
        <v>2013</v>
      </c>
      <c r="BD53" s="287"/>
      <c r="BE53" s="383"/>
      <c r="BF53" s="239">
        <v>0.09</v>
      </c>
      <c r="BG53" s="383">
        <v>2013</v>
      </c>
      <c r="BH53" s="239">
        <v>0.57999999999999996</v>
      </c>
      <c r="BI53" s="383">
        <v>2013</v>
      </c>
      <c r="BJ53" s="239">
        <v>0.61</v>
      </c>
      <c r="BK53" s="383">
        <v>2013</v>
      </c>
      <c r="BL53" s="239">
        <v>0.9</v>
      </c>
      <c r="BM53" s="383">
        <v>2013</v>
      </c>
      <c r="BN53" s="239">
        <v>0.12</v>
      </c>
      <c r="BO53" s="383">
        <v>2013</v>
      </c>
      <c r="BP53" s="239">
        <v>0.1</v>
      </c>
      <c r="BQ53" s="415">
        <v>2013</v>
      </c>
      <c r="BR53" s="389" t="s">
        <v>101</v>
      </c>
      <c r="BS53" s="416"/>
      <c r="BT53" s="287"/>
      <c r="BU53" s="617" t="s">
        <v>620</v>
      </c>
      <c r="BV53" s="287">
        <v>2013</v>
      </c>
      <c r="BW53" s="238">
        <v>0.03</v>
      </c>
      <c r="BX53" s="287">
        <v>2013</v>
      </c>
      <c r="BY53" s="238">
        <v>0.22</v>
      </c>
      <c r="BZ53" s="287">
        <v>2013</v>
      </c>
      <c r="CA53" s="224" t="s">
        <v>620</v>
      </c>
      <c r="CB53" s="287">
        <v>2013</v>
      </c>
      <c r="CC53" s="224" t="s">
        <v>621</v>
      </c>
      <c r="CD53" s="287">
        <v>2013</v>
      </c>
      <c r="CE53" s="224">
        <v>0.02</v>
      </c>
      <c r="CF53" s="287">
        <v>2013</v>
      </c>
      <c r="CG53" s="224">
        <v>3.0000000000000001E-3</v>
      </c>
      <c r="CH53" s="287">
        <v>2013</v>
      </c>
      <c r="CI53" s="253">
        <v>2E-3</v>
      </c>
      <c r="CJ53" s="287">
        <v>2013</v>
      </c>
      <c r="CK53" s="57">
        <v>7.0000000000000007E-2</v>
      </c>
      <c r="CL53" s="287">
        <v>2013</v>
      </c>
      <c r="CM53" s="238">
        <v>0.02</v>
      </c>
      <c r="CN53" s="287">
        <v>2013</v>
      </c>
      <c r="CO53" s="237" t="s">
        <v>546</v>
      </c>
      <c r="CP53" s="287">
        <v>2013</v>
      </c>
      <c r="CQ53" s="181"/>
      <c r="CR53" s="287"/>
      <c r="CS53" s="408"/>
      <c r="CT53" s="287"/>
      <c r="CU53" s="238" t="s">
        <v>710</v>
      </c>
      <c r="CV53" s="287">
        <v>2013</v>
      </c>
      <c r="CW53" s="227" t="s">
        <v>622</v>
      </c>
      <c r="CX53" s="287">
        <v>2013</v>
      </c>
      <c r="CY53" s="408"/>
      <c r="CZ53" s="287"/>
      <c r="DA53" s="242" t="s">
        <v>271</v>
      </c>
      <c r="DB53" s="287">
        <v>2013</v>
      </c>
      <c r="DC53" s="238" t="s">
        <v>620</v>
      </c>
      <c r="DD53" s="287">
        <v>2013</v>
      </c>
      <c r="DE53" s="237">
        <v>4.0000000000000002E-4</v>
      </c>
      <c r="DF53" s="287">
        <v>2013</v>
      </c>
      <c r="DG53" s="241">
        <v>0.14000000000000001</v>
      </c>
      <c r="DH53" s="287">
        <v>2013</v>
      </c>
      <c r="DI53" s="408"/>
      <c r="DJ53" s="287"/>
      <c r="DK53" s="238" t="s">
        <v>620</v>
      </c>
      <c r="DL53" s="417">
        <v>2013</v>
      </c>
      <c r="DM53" s="29" t="s">
        <v>8</v>
      </c>
      <c r="DN53" s="31" t="s">
        <v>255</v>
      </c>
      <c r="DO53" s="193" t="s">
        <v>704</v>
      </c>
      <c r="DP53" s="594" t="s">
        <v>271</v>
      </c>
      <c r="DQ53" s="595">
        <v>2.5000000000000001E-2</v>
      </c>
      <c r="DR53" s="287">
        <v>2013</v>
      </c>
      <c r="DS53" s="224" t="s">
        <v>274</v>
      </c>
      <c r="DT53" s="224">
        <v>5.0000000000000001E-4</v>
      </c>
      <c r="DU53" s="287">
        <v>2013</v>
      </c>
      <c r="DV53" s="224" t="s">
        <v>653</v>
      </c>
      <c r="DW53" s="224">
        <v>7.0000000000000007E-2</v>
      </c>
      <c r="DX53" s="287">
        <v>2013</v>
      </c>
      <c r="DY53" s="224" t="s">
        <v>431</v>
      </c>
      <c r="DZ53" s="224">
        <v>1</v>
      </c>
      <c r="EA53" s="287">
        <v>2013</v>
      </c>
      <c r="EB53" s="182"/>
      <c r="EC53" s="383"/>
      <c r="ED53" s="383"/>
      <c r="EE53" s="383"/>
      <c r="EF53" s="224" t="s">
        <v>654</v>
      </c>
      <c r="EG53" s="224">
        <v>0.06</v>
      </c>
      <c r="EH53" s="287">
        <v>2013</v>
      </c>
      <c r="EI53" s="182"/>
      <c r="EJ53" s="182"/>
      <c r="EK53" s="383"/>
      <c r="EL53" s="181"/>
      <c r="EM53" s="181"/>
      <c r="EN53" s="287"/>
      <c r="EO53" s="181"/>
      <c r="EP53" s="181"/>
      <c r="EQ53" s="287"/>
      <c r="ER53" s="224" t="s">
        <v>547</v>
      </c>
      <c r="ES53" s="181">
        <v>2013</v>
      </c>
      <c r="ET53" s="224" t="s">
        <v>268</v>
      </c>
      <c r="EU53" s="181">
        <v>2013</v>
      </c>
      <c r="EV53" s="182"/>
      <c r="EW53" s="383"/>
      <c r="EX53" s="224" t="s">
        <v>271</v>
      </c>
      <c r="EY53" s="224">
        <v>2.5000000000000001E-2</v>
      </c>
      <c r="EZ53" s="287">
        <v>2013</v>
      </c>
      <c r="FA53" s="444" t="s">
        <v>274</v>
      </c>
      <c r="FB53" s="444">
        <v>5.0000000000000001E-4</v>
      </c>
      <c r="FC53" s="383">
        <v>2013</v>
      </c>
      <c r="FD53" s="216">
        <v>2E-3</v>
      </c>
      <c r="FE53" s="216">
        <v>5.0000000000000001E-3</v>
      </c>
      <c r="FF53" s="383">
        <v>2013</v>
      </c>
      <c r="FG53" s="383"/>
      <c r="FH53" s="383"/>
      <c r="FI53" s="224" t="s">
        <v>274</v>
      </c>
      <c r="FJ53" s="224">
        <v>5.0000000000000001E-4</v>
      </c>
      <c r="FK53" s="287">
        <v>2013</v>
      </c>
      <c r="FL53" s="287"/>
      <c r="FM53" s="287"/>
      <c r="FN53" s="224" t="s">
        <v>240</v>
      </c>
      <c r="FO53" s="224">
        <v>5.0000000000000001E-3</v>
      </c>
      <c r="FP53" s="287">
        <v>2013</v>
      </c>
      <c r="FQ53" s="287"/>
      <c r="FR53" s="287"/>
      <c r="FS53" s="224" t="s">
        <v>274</v>
      </c>
      <c r="FT53" s="224">
        <v>5.0000000000000001E-4</v>
      </c>
      <c r="FU53" s="287">
        <v>2013</v>
      </c>
      <c r="FV53" s="224" t="s">
        <v>271</v>
      </c>
      <c r="FW53" s="224">
        <v>2.5000000000000001E-2</v>
      </c>
      <c r="FX53" s="287">
        <v>2013</v>
      </c>
      <c r="FY53" s="216" t="s">
        <v>625</v>
      </c>
      <c r="FZ53" s="383">
        <v>2013</v>
      </c>
      <c r="GA53" s="224">
        <v>0.01</v>
      </c>
      <c r="GB53" s="224">
        <v>0.01</v>
      </c>
      <c r="GC53" s="287">
        <v>2013</v>
      </c>
      <c r="GD53" s="287"/>
      <c r="GE53" s="287"/>
      <c r="GF53" s="232">
        <v>3.0000000000000001E-3</v>
      </c>
      <c r="GG53" s="383">
        <v>2013</v>
      </c>
      <c r="GH53" s="216">
        <v>1</v>
      </c>
      <c r="GI53" s="383">
        <v>2013</v>
      </c>
      <c r="GJ53" s="182"/>
      <c r="GK53" s="182"/>
      <c r="GL53" s="383"/>
      <c r="GM53" s="420"/>
      <c r="GN53" s="383"/>
      <c r="GO53" s="216" t="s">
        <v>274</v>
      </c>
      <c r="GP53" s="383">
        <v>2013</v>
      </c>
      <c r="GQ53" s="216" t="s">
        <v>239</v>
      </c>
      <c r="GR53" s="216">
        <v>0.05</v>
      </c>
      <c r="GS53" s="383">
        <v>2013</v>
      </c>
      <c r="GT53" s="216">
        <v>1E-3</v>
      </c>
      <c r="GU53" s="216">
        <v>7.0000000000000001E-3</v>
      </c>
      <c r="GV53" s="719">
        <v>5.0000000000000001E-3</v>
      </c>
      <c r="GW53" s="720"/>
      <c r="GX53" s="719">
        <v>1E-3</v>
      </c>
      <c r="GY53" s="720"/>
      <c r="GZ53" s="383">
        <v>2015</v>
      </c>
      <c r="HA53" s="383"/>
      <c r="HB53" s="383"/>
      <c r="HC53" s="224" t="s">
        <v>548</v>
      </c>
      <c r="HD53" s="224">
        <v>0.125</v>
      </c>
      <c r="HE53" s="287">
        <v>2013</v>
      </c>
      <c r="HF53" s="182"/>
      <c r="HG53" s="182"/>
      <c r="HH53" s="383"/>
      <c r="HI53" s="216" t="s">
        <v>274</v>
      </c>
      <c r="HJ53" s="383">
        <v>2013</v>
      </c>
      <c r="HK53" s="239" t="s">
        <v>271</v>
      </c>
      <c r="HL53" s="383">
        <v>2013</v>
      </c>
      <c r="HM53" s="181"/>
      <c r="HN53" s="287"/>
      <c r="HO53" s="383"/>
      <c r="HP53" s="383"/>
      <c r="HQ53" s="383"/>
      <c r="HR53" s="383"/>
      <c r="HS53" s="383"/>
      <c r="HT53" s="383"/>
      <c r="HU53" s="383"/>
      <c r="HV53" s="383"/>
      <c r="HW53" s="383"/>
      <c r="HX53" s="383"/>
      <c r="HY53" s="383"/>
      <c r="HZ53" s="383"/>
      <c r="IA53" s="383"/>
      <c r="IB53" s="383"/>
      <c r="IC53" s="383"/>
      <c r="ID53" s="383"/>
      <c r="IE53" s="383"/>
      <c r="IF53" s="383"/>
      <c r="IG53" s="383"/>
      <c r="IH53" s="383"/>
      <c r="II53" s="383"/>
      <c r="IJ53" s="383"/>
      <c r="IK53" s="383"/>
      <c r="IL53" s="383"/>
      <c r="IM53" s="383"/>
      <c r="IN53" s="383"/>
      <c r="IO53" s="383"/>
      <c r="IP53" s="383"/>
      <c r="IQ53" s="383"/>
      <c r="IR53" s="383"/>
      <c r="IS53" s="383"/>
      <c r="IT53" s="383"/>
      <c r="IU53" s="383"/>
      <c r="IV53" s="383"/>
      <c r="IW53" s="216" t="s">
        <v>239</v>
      </c>
      <c r="IX53" s="383">
        <v>2013</v>
      </c>
      <c r="IY53" s="216">
        <v>0</v>
      </c>
      <c r="IZ53" s="383">
        <v>2013</v>
      </c>
      <c r="JA53" s="224" t="s">
        <v>274</v>
      </c>
      <c r="JB53" s="287">
        <v>2013</v>
      </c>
      <c r="JC53" s="224" t="s">
        <v>274</v>
      </c>
      <c r="JD53" s="287">
        <v>2013</v>
      </c>
      <c r="JE53" s="216" t="s">
        <v>279</v>
      </c>
      <c r="JF53" s="383">
        <v>2013</v>
      </c>
      <c r="JG53" s="216" t="s">
        <v>279</v>
      </c>
      <c r="JH53" s="383">
        <v>2013</v>
      </c>
      <c r="JI53" s="217" t="s">
        <v>11</v>
      </c>
      <c r="JJ53" s="193" t="s">
        <v>558</v>
      </c>
      <c r="JK53" s="164" t="s">
        <v>247</v>
      </c>
      <c r="JL53" s="164" t="s">
        <v>277</v>
      </c>
      <c r="JM53" s="108" t="s">
        <v>14</v>
      </c>
      <c r="JN53" s="193" t="s">
        <v>556</v>
      </c>
    </row>
    <row r="54" spans="1:274" s="12" customFormat="1" ht="30" customHeight="1">
      <c r="A54" s="256">
        <v>46</v>
      </c>
      <c r="B54" s="384" t="s">
        <v>711</v>
      </c>
      <c r="C54" s="384" t="s">
        <v>712</v>
      </c>
      <c r="D54" s="384" t="s">
        <v>713</v>
      </c>
      <c r="E54" s="421" t="s">
        <v>714</v>
      </c>
      <c r="F54" s="182">
        <v>18</v>
      </c>
      <c r="G54" s="182" t="s">
        <v>6</v>
      </c>
      <c r="H54" s="182" t="s">
        <v>259</v>
      </c>
      <c r="I54" s="410"/>
      <c r="J54" s="287"/>
      <c r="K54" s="57">
        <v>0.53300000000000003</v>
      </c>
      <c r="L54" s="287">
        <v>2013</v>
      </c>
      <c r="M54" s="57">
        <v>38.270000000000003</v>
      </c>
      <c r="N54" s="287">
        <v>2013</v>
      </c>
      <c r="O54" s="181"/>
      <c r="P54" s="287"/>
      <c r="Q54" s="422">
        <v>0.93500000000000005</v>
      </c>
      <c r="R54" s="287">
        <v>2013</v>
      </c>
      <c r="S54" s="181"/>
      <c r="T54" s="287"/>
      <c r="U54" s="219">
        <v>0.86399999999999999</v>
      </c>
      <c r="V54" s="287">
        <v>2015</v>
      </c>
      <c r="W54" s="194" t="s">
        <v>8</v>
      </c>
      <c r="X54" s="194" t="s">
        <v>8</v>
      </c>
      <c r="Y54" s="383">
        <v>2013</v>
      </c>
      <c r="Z54" s="239">
        <v>9.6</v>
      </c>
      <c r="AA54" s="383">
        <v>2013</v>
      </c>
      <c r="AB54" s="239">
        <v>18.7</v>
      </c>
      <c r="AC54" s="383">
        <v>2013</v>
      </c>
      <c r="AD54" s="239">
        <v>10.199999999999999</v>
      </c>
      <c r="AE54" s="383">
        <v>2013</v>
      </c>
      <c r="AF54" s="239">
        <v>2.4</v>
      </c>
      <c r="AG54" s="383">
        <v>2013</v>
      </c>
      <c r="AH54" s="414">
        <v>8.1999999999999993</v>
      </c>
      <c r="AI54" s="383">
        <v>2013</v>
      </c>
      <c r="AJ54" s="58">
        <v>22</v>
      </c>
      <c r="AK54" s="383">
        <v>2013</v>
      </c>
      <c r="AL54" s="414">
        <v>26.7</v>
      </c>
      <c r="AM54" s="383">
        <v>2013</v>
      </c>
      <c r="AN54" s="239">
        <v>455</v>
      </c>
      <c r="AO54" s="383">
        <v>2013</v>
      </c>
      <c r="AP54" s="239">
        <v>339</v>
      </c>
      <c r="AQ54" s="383">
        <v>2013</v>
      </c>
      <c r="AR54" s="239">
        <v>36.5</v>
      </c>
      <c r="AS54" s="383">
        <v>2013</v>
      </c>
      <c r="AT54" s="239">
        <v>12.5</v>
      </c>
      <c r="AU54" s="383">
        <v>2013</v>
      </c>
      <c r="AV54" s="224">
        <v>80.400000000000006</v>
      </c>
      <c r="AW54" s="287">
        <v>2013</v>
      </c>
      <c r="AX54" s="224">
        <v>8.5</v>
      </c>
      <c r="AY54" s="287">
        <v>2013</v>
      </c>
      <c r="AZ54" s="239">
        <v>262</v>
      </c>
      <c r="BA54" s="383">
        <v>2013</v>
      </c>
      <c r="BB54" s="239" t="s">
        <v>630</v>
      </c>
      <c r="BC54" s="383">
        <v>2013</v>
      </c>
      <c r="BD54" s="55">
        <v>210</v>
      </c>
      <c r="BE54" s="383">
        <v>2013</v>
      </c>
      <c r="BF54" s="239">
        <v>0.09</v>
      </c>
      <c r="BG54" s="383">
        <v>2013</v>
      </c>
      <c r="BH54" s="239">
        <v>0.76</v>
      </c>
      <c r="BI54" s="383">
        <v>2013</v>
      </c>
      <c r="BJ54" s="239">
        <v>0.53</v>
      </c>
      <c r="BK54" s="383">
        <v>2013</v>
      </c>
      <c r="BL54" s="239">
        <v>1.4</v>
      </c>
      <c r="BM54" s="383">
        <v>2013</v>
      </c>
      <c r="BN54" s="239">
        <v>0.09</v>
      </c>
      <c r="BO54" s="383">
        <v>2013</v>
      </c>
      <c r="BP54" s="239">
        <v>0.08</v>
      </c>
      <c r="BQ54" s="383">
        <v>2013</v>
      </c>
      <c r="BR54" s="16" t="s">
        <v>91</v>
      </c>
      <c r="BS54" s="408"/>
      <c r="BT54" s="287"/>
      <c r="BU54" s="617" t="s">
        <v>620</v>
      </c>
      <c r="BV54" s="287">
        <v>2013</v>
      </c>
      <c r="BW54" s="238">
        <v>0.04</v>
      </c>
      <c r="BX54" s="287">
        <v>2013</v>
      </c>
      <c r="BY54" s="238">
        <v>0.22</v>
      </c>
      <c r="BZ54" s="287">
        <v>2013</v>
      </c>
      <c r="CA54" s="224" t="s">
        <v>620</v>
      </c>
      <c r="CB54" s="287">
        <v>2013</v>
      </c>
      <c r="CC54" s="224" t="s">
        <v>621</v>
      </c>
      <c r="CD54" s="287">
        <v>2013</v>
      </c>
      <c r="CE54" s="224" t="s">
        <v>631</v>
      </c>
      <c r="CF54" s="287">
        <v>2013</v>
      </c>
      <c r="CG54" s="224">
        <v>2E-3</v>
      </c>
      <c r="CH54" s="287">
        <v>2013</v>
      </c>
      <c r="CI54" s="232">
        <v>8.0000000000000004E-4</v>
      </c>
      <c r="CJ54" s="287">
        <v>2013</v>
      </c>
      <c r="CK54" s="57">
        <v>0.05</v>
      </c>
      <c r="CL54" s="287">
        <v>2013</v>
      </c>
      <c r="CM54" s="238">
        <v>0.02</v>
      </c>
      <c r="CN54" s="287">
        <v>2013</v>
      </c>
      <c r="CO54" s="237" t="s">
        <v>546</v>
      </c>
      <c r="CP54" s="287">
        <v>2013</v>
      </c>
      <c r="CQ54" s="181"/>
      <c r="CR54" s="287"/>
      <c r="CS54" s="408"/>
      <c r="CT54" s="287"/>
      <c r="CU54" s="238" t="s">
        <v>710</v>
      </c>
      <c r="CV54" s="287">
        <v>2013</v>
      </c>
      <c r="CW54" s="227" t="s">
        <v>622</v>
      </c>
      <c r="CX54" s="287">
        <v>2013</v>
      </c>
      <c r="CY54" s="408"/>
      <c r="CZ54" s="287"/>
      <c r="DA54" s="242" t="s">
        <v>271</v>
      </c>
      <c r="DB54" s="287">
        <v>2013</v>
      </c>
      <c r="DC54" s="238" t="s">
        <v>620</v>
      </c>
      <c r="DD54" s="287">
        <v>2013</v>
      </c>
      <c r="DE54" s="238" t="s">
        <v>623</v>
      </c>
      <c r="DF54" s="287">
        <v>2013</v>
      </c>
      <c r="DG54" s="238">
        <v>0.15</v>
      </c>
      <c r="DH54" s="287">
        <v>2013</v>
      </c>
      <c r="DI54" s="408"/>
      <c r="DJ54" s="287"/>
      <c r="DK54" s="238" t="s">
        <v>620</v>
      </c>
      <c r="DL54" s="287">
        <v>2013</v>
      </c>
      <c r="DM54" s="194" t="s">
        <v>8</v>
      </c>
      <c r="DN54" s="244" t="s">
        <v>254</v>
      </c>
      <c r="DO54" s="193" t="s">
        <v>704</v>
      </c>
      <c r="DP54" s="594" t="s">
        <v>271</v>
      </c>
      <c r="DQ54" s="595">
        <v>2.5000000000000001E-2</v>
      </c>
      <c r="DR54" s="287">
        <v>2013</v>
      </c>
      <c r="DS54" s="224" t="s">
        <v>274</v>
      </c>
      <c r="DT54" s="224">
        <v>5.0000000000000001E-4</v>
      </c>
      <c r="DU54" s="287">
        <v>2013</v>
      </c>
      <c r="DV54" s="224">
        <v>7.0000000000000007E-2</v>
      </c>
      <c r="DW54" s="224">
        <v>7.0000000000000007E-2</v>
      </c>
      <c r="DX54" s="287">
        <v>2013</v>
      </c>
      <c r="DY54" s="224" t="s">
        <v>431</v>
      </c>
      <c r="DZ54" s="224">
        <v>1</v>
      </c>
      <c r="EA54" s="287">
        <v>2013</v>
      </c>
      <c r="EB54" s="182"/>
      <c r="EC54" s="383"/>
      <c r="ED54" s="383"/>
      <c r="EE54" s="383"/>
      <c r="EF54" s="224" t="s">
        <v>654</v>
      </c>
      <c r="EG54" s="224">
        <v>0.06</v>
      </c>
      <c r="EH54" s="287">
        <v>2013</v>
      </c>
      <c r="EI54" s="182"/>
      <c r="EJ54" s="182"/>
      <c r="EK54" s="383"/>
      <c r="EL54" s="181"/>
      <c r="EM54" s="181"/>
      <c r="EN54" s="287"/>
      <c r="EO54" s="181"/>
      <c r="EP54" s="181"/>
      <c r="EQ54" s="287"/>
      <c r="ER54" s="224" t="s">
        <v>547</v>
      </c>
      <c r="ES54" s="181">
        <v>2013</v>
      </c>
      <c r="ET54" s="224" t="s">
        <v>268</v>
      </c>
      <c r="EU54" s="181">
        <v>2013</v>
      </c>
      <c r="EV54" s="182"/>
      <c r="EW54" s="383"/>
      <c r="EX54" s="224" t="s">
        <v>271</v>
      </c>
      <c r="EY54" s="224">
        <v>2.5000000000000001E-2</v>
      </c>
      <c r="EZ54" s="287">
        <v>2013</v>
      </c>
      <c r="FA54" s="444" t="s">
        <v>274</v>
      </c>
      <c r="FB54" s="444">
        <v>5.0000000000000001E-4</v>
      </c>
      <c r="FC54" s="383">
        <v>2013</v>
      </c>
      <c r="FD54" s="216">
        <v>0.02</v>
      </c>
      <c r="FE54" s="216">
        <v>0.05</v>
      </c>
      <c r="FF54" s="383">
        <v>2013</v>
      </c>
      <c r="FG54" s="383"/>
      <c r="FH54" s="383"/>
      <c r="FI54" s="224" t="s">
        <v>274</v>
      </c>
      <c r="FJ54" s="224">
        <v>5.0000000000000001E-4</v>
      </c>
      <c r="FK54" s="287">
        <v>2013</v>
      </c>
      <c r="FL54" s="287"/>
      <c r="FM54" s="287"/>
      <c r="FN54" s="224" t="s">
        <v>240</v>
      </c>
      <c r="FO54" s="224">
        <v>5.0000000000000001E-3</v>
      </c>
      <c r="FP54" s="287">
        <v>2013</v>
      </c>
      <c r="FQ54" s="287"/>
      <c r="FR54" s="287"/>
      <c r="FS54" s="224" t="s">
        <v>274</v>
      </c>
      <c r="FT54" s="224">
        <v>5.0000000000000001E-4</v>
      </c>
      <c r="FU54" s="287">
        <v>2013</v>
      </c>
      <c r="FV54" s="224" t="s">
        <v>271</v>
      </c>
      <c r="FW54" s="224">
        <v>2.5000000000000001E-2</v>
      </c>
      <c r="FX54" s="287">
        <v>2013</v>
      </c>
      <c r="FY54" s="216" t="s">
        <v>625</v>
      </c>
      <c r="FZ54" s="383">
        <v>2013</v>
      </c>
      <c r="GA54" s="224">
        <v>0.01</v>
      </c>
      <c r="GB54" s="224">
        <v>0.01</v>
      </c>
      <c r="GC54" s="287">
        <v>2013</v>
      </c>
      <c r="GD54" s="287"/>
      <c r="GE54" s="287"/>
      <c r="GF54" s="232">
        <v>1E-3</v>
      </c>
      <c r="GG54" s="383">
        <v>2013</v>
      </c>
      <c r="GH54" s="216">
        <v>1</v>
      </c>
      <c r="GI54" s="383">
        <v>2013</v>
      </c>
      <c r="GJ54" s="182"/>
      <c r="GK54" s="182"/>
      <c r="GL54" s="383"/>
      <c r="GM54" s="420"/>
      <c r="GN54" s="383"/>
      <c r="GO54" s="216" t="s">
        <v>274</v>
      </c>
      <c r="GP54" s="383">
        <v>2013</v>
      </c>
      <c r="GQ54" s="216" t="s">
        <v>239</v>
      </c>
      <c r="GR54" s="216">
        <v>0.05</v>
      </c>
      <c r="GS54" s="383">
        <v>2013</v>
      </c>
      <c r="GT54" s="216">
        <v>3.0000000000000001E-3</v>
      </c>
      <c r="GU54" s="216">
        <v>6.0000000000000001E-3</v>
      </c>
      <c r="GV54" s="719">
        <v>8.0000000000000002E-3</v>
      </c>
      <c r="GW54" s="720"/>
      <c r="GX54" s="719">
        <v>2E-3</v>
      </c>
      <c r="GY54" s="720"/>
      <c r="GZ54" s="383">
        <v>2015</v>
      </c>
      <c r="HA54" s="383"/>
      <c r="HB54" s="383"/>
      <c r="HC54" s="224" t="s">
        <v>548</v>
      </c>
      <c r="HD54" s="224">
        <v>0.125</v>
      </c>
      <c r="HE54" s="287">
        <v>2013</v>
      </c>
      <c r="HF54" s="182"/>
      <c r="HG54" s="182"/>
      <c r="HH54" s="383"/>
      <c r="HI54" s="216" t="s">
        <v>274</v>
      </c>
      <c r="HJ54" s="383">
        <v>2013</v>
      </c>
      <c r="HK54" s="239" t="s">
        <v>271</v>
      </c>
      <c r="HL54" s="383">
        <v>2013</v>
      </c>
      <c r="HM54" s="181"/>
      <c r="HN54" s="287"/>
      <c r="HO54" s="383"/>
      <c r="HP54" s="383"/>
      <c r="HQ54" s="383"/>
      <c r="HR54" s="383"/>
      <c r="HS54" s="383"/>
      <c r="HT54" s="383"/>
      <c r="HU54" s="383"/>
      <c r="HV54" s="383"/>
      <c r="HW54" s="383"/>
      <c r="HX54" s="383"/>
      <c r="HY54" s="383"/>
      <c r="HZ54" s="383"/>
      <c r="IA54" s="383"/>
      <c r="IB54" s="383"/>
      <c r="IC54" s="383"/>
      <c r="ID54" s="383"/>
      <c r="IE54" s="383"/>
      <c r="IF54" s="383"/>
      <c r="IG54" s="383"/>
      <c r="IH54" s="383"/>
      <c r="II54" s="383"/>
      <c r="IJ54" s="383"/>
      <c r="IK54" s="383"/>
      <c r="IL54" s="383"/>
      <c r="IM54" s="383"/>
      <c r="IN54" s="383"/>
      <c r="IO54" s="383"/>
      <c r="IP54" s="383"/>
      <c r="IQ54" s="383"/>
      <c r="IR54" s="383"/>
      <c r="IS54" s="383"/>
      <c r="IT54" s="383"/>
      <c r="IU54" s="383"/>
      <c r="IV54" s="383"/>
      <c r="IW54" s="216" t="s">
        <v>239</v>
      </c>
      <c r="IX54" s="383">
        <v>2013</v>
      </c>
      <c r="IY54" s="216">
        <v>0</v>
      </c>
      <c r="IZ54" s="383">
        <v>2013</v>
      </c>
      <c r="JA54" s="224" t="s">
        <v>274</v>
      </c>
      <c r="JB54" s="287">
        <v>2013</v>
      </c>
      <c r="JC54" s="224" t="s">
        <v>274</v>
      </c>
      <c r="JD54" s="287">
        <v>2013</v>
      </c>
      <c r="JE54" s="216" t="s">
        <v>279</v>
      </c>
      <c r="JF54" s="383">
        <v>2013</v>
      </c>
      <c r="JG54" s="216" t="s">
        <v>279</v>
      </c>
      <c r="JH54" s="383">
        <v>2013</v>
      </c>
      <c r="JI54" s="217" t="s">
        <v>11</v>
      </c>
      <c r="JJ54" s="193" t="s">
        <v>558</v>
      </c>
      <c r="JK54" s="164" t="s">
        <v>247</v>
      </c>
      <c r="JL54" s="164" t="s">
        <v>277</v>
      </c>
      <c r="JM54" s="108" t="s">
        <v>14</v>
      </c>
      <c r="JN54" s="193" t="s">
        <v>556</v>
      </c>
    </row>
    <row r="55" spans="1:274" s="12" customFormat="1" ht="30" customHeight="1">
      <c r="A55" s="256">
        <v>47</v>
      </c>
      <c r="B55" s="384" t="s">
        <v>715</v>
      </c>
      <c r="C55" s="384" t="s">
        <v>716</v>
      </c>
      <c r="D55" s="384" t="s">
        <v>717</v>
      </c>
      <c r="E55" s="384" t="s">
        <v>718</v>
      </c>
      <c r="F55" s="182">
        <v>20</v>
      </c>
      <c r="G55" s="182" t="s">
        <v>6</v>
      </c>
      <c r="H55" s="182" t="s">
        <v>651</v>
      </c>
      <c r="I55" s="410"/>
      <c r="J55" s="287"/>
      <c r="K55" s="57">
        <v>0.41099999999999998</v>
      </c>
      <c r="L55" s="287">
        <v>2013</v>
      </c>
      <c r="M55" s="57">
        <v>36.799999999999997</v>
      </c>
      <c r="N55" s="287">
        <v>2013</v>
      </c>
      <c r="O55" s="181"/>
      <c r="P55" s="287"/>
      <c r="Q55" s="57">
        <v>0.89600000000000002</v>
      </c>
      <c r="R55" s="287">
        <v>2013</v>
      </c>
      <c r="S55" s="181"/>
      <c r="T55" s="287"/>
      <c r="U55" s="382">
        <v>0.58899999999999997</v>
      </c>
      <c r="V55" s="287">
        <v>2012</v>
      </c>
      <c r="W55" s="194" t="s">
        <v>8</v>
      </c>
      <c r="X55" s="194" t="s">
        <v>8</v>
      </c>
      <c r="Y55" s="383">
        <v>2013</v>
      </c>
      <c r="Z55" s="239">
        <v>9.9</v>
      </c>
      <c r="AA55" s="383">
        <v>2013</v>
      </c>
      <c r="AB55" s="239">
        <v>5.5</v>
      </c>
      <c r="AC55" s="383">
        <v>2013</v>
      </c>
      <c r="AD55" s="239">
        <v>9.1</v>
      </c>
      <c r="AE55" s="383">
        <v>2013</v>
      </c>
      <c r="AF55" s="239">
        <v>2</v>
      </c>
      <c r="AG55" s="383">
        <v>2013</v>
      </c>
      <c r="AH55" s="424">
        <v>8.3000000000000007</v>
      </c>
      <c r="AI55" s="383">
        <v>2013</v>
      </c>
      <c r="AJ55" s="58">
        <v>21.5</v>
      </c>
      <c r="AK55" s="383">
        <v>2013</v>
      </c>
      <c r="AL55" s="425">
        <v>28.7</v>
      </c>
      <c r="AM55" s="383">
        <v>2013</v>
      </c>
      <c r="AN55" s="239">
        <v>406</v>
      </c>
      <c r="AO55" s="383">
        <v>2013</v>
      </c>
      <c r="AP55" s="239">
        <v>299</v>
      </c>
      <c r="AQ55" s="383">
        <v>2013</v>
      </c>
      <c r="AR55" s="239">
        <v>24.8</v>
      </c>
      <c r="AS55" s="383">
        <v>2013</v>
      </c>
      <c r="AT55" s="239">
        <v>11.8</v>
      </c>
      <c r="AU55" s="383">
        <v>2013</v>
      </c>
      <c r="AV55" s="224">
        <v>72.3</v>
      </c>
      <c r="AW55" s="287">
        <v>2013</v>
      </c>
      <c r="AX55" s="224">
        <v>8.6999999999999993</v>
      </c>
      <c r="AY55" s="287">
        <v>2013</v>
      </c>
      <c r="AZ55" s="239">
        <v>236</v>
      </c>
      <c r="BA55" s="383">
        <v>2013</v>
      </c>
      <c r="BB55" s="239" t="s">
        <v>562</v>
      </c>
      <c r="BC55" s="383">
        <v>2013</v>
      </c>
      <c r="BD55" s="220">
        <v>192</v>
      </c>
      <c r="BE55" s="383">
        <v>2013</v>
      </c>
      <c r="BF55" s="239">
        <v>0.12</v>
      </c>
      <c r="BG55" s="383">
        <v>2013</v>
      </c>
      <c r="BH55" s="426">
        <v>0.8</v>
      </c>
      <c r="BI55" s="383">
        <v>2013</v>
      </c>
      <c r="BJ55" s="239">
        <v>0.51</v>
      </c>
      <c r="BK55" s="383">
        <v>2013</v>
      </c>
      <c r="BL55" s="239">
        <v>1.3</v>
      </c>
      <c r="BM55" s="383">
        <v>2013</v>
      </c>
      <c r="BN55" s="239">
        <v>0.17</v>
      </c>
      <c r="BO55" s="383">
        <v>2013</v>
      </c>
      <c r="BP55" s="241">
        <v>0.1</v>
      </c>
      <c r="BQ55" s="383">
        <v>2013</v>
      </c>
      <c r="BR55" s="16" t="s">
        <v>91</v>
      </c>
      <c r="BS55" s="408"/>
      <c r="BT55" s="287"/>
      <c r="BU55" s="617" t="s">
        <v>620</v>
      </c>
      <c r="BV55" s="287">
        <v>2013</v>
      </c>
      <c r="BW55" s="238">
        <v>0.04</v>
      </c>
      <c r="BX55" s="287">
        <v>2013</v>
      </c>
      <c r="BY55" s="238">
        <v>0.2</v>
      </c>
      <c r="BZ55" s="287">
        <v>2013</v>
      </c>
      <c r="CA55" s="224" t="s">
        <v>620</v>
      </c>
      <c r="CB55" s="287">
        <v>2013</v>
      </c>
      <c r="CC55" s="224" t="s">
        <v>621</v>
      </c>
      <c r="CD55" s="287">
        <v>2013</v>
      </c>
      <c r="CE55" s="224" t="s">
        <v>631</v>
      </c>
      <c r="CF55" s="287">
        <v>2013</v>
      </c>
      <c r="CG55" s="224">
        <v>8.0000000000000002E-3</v>
      </c>
      <c r="CH55" s="287">
        <v>2013</v>
      </c>
      <c r="CI55" s="232">
        <v>8.0000000000000004E-4</v>
      </c>
      <c r="CJ55" s="287">
        <v>2013</v>
      </c>
      <c r="CK55" s="406">
        <v>7.0000000000000007E-2</v>
      </c>
      <c r="CL55" s="287">
        <v>2013</v>
      </c>
      <c r="CM55" s="238">
        <v>0.01</v>
      </c>
      <c r="CN55" s="287">
        <v>2013</v>
      </c>
      <c r="CO55" s="237" t="s">
        <v>546</v>
      </c>
      <c r="CP55" s="287">
        <v>2013</v>
      </c>
      <c r="CQ55" s="181"/>
      <c r="CR55" s="287"/>
      <c r="CS55" s="408"/>
      <c r="CT55" s="287"/>
      <c r="CU55" s="238" t="s">
        <v>710</v>
      </c>
      <c r="CV55" s="287">
        <v>2013</v>
      </c>
      <c r="CW55" s="227" t="s">
        <v>622</v>
      </c>
      <c r="CX55" s="287">
        <v>2013</v>
      </c>
      <c r="CY55" s="408"/>
      <c r="CZ55" s="287"/>
      <c r="DA55" s="242" t="s">
        <v>271</v>
      </c>
      <c r="DB55" s="287">
        <v>2013</v>
      </c>
      <c r="DC55" s="238" t="s">
        <v>620</v>
      </c>
      <c r="DD55" s="287">
        <v>2013</v>
      </c>
      <c r="DE55" s="238" t="s">
        <v>623</v>
      </c>
      <c r="DF55" s="287">
        <v>2013</v>
      </c>
      <c r="DG55" s="238">
        <v>0.2</v>
      </c>
      <c r="DH55" s="287">
        <v>2013</v>
      </c>
      <c r="DI55" s="408"/>
      <c r="DJ55" s="287"/>
      <c r="DK55" s="238" t="s">
        <v>620</v>
      </c>
      <c r="DL55" s="287">
        <v>2013</v>
      </c>
      <c r="DM55" s="194" t="s">
        <v>8</v>
      </c>
      <c r="DN55" s="244" t="s">
        <v>254</v>
      </c>
      <c r="DO55" s="193" t="s">
        <v>719</v>
      </c>
      <c r="DP55" s="594" t="s">
        <v>271</v>
      </c>
      <c r="DQ55" s="595">
        <v>2.5000000000000001E-2</v>
      </c>
      <c r="DR55" s="287">
        <v>2013</v>
      </c>
      <c r="DS55" s="224" t="s">
        <v>274</v>
      </c>
      <c r="DT55" s="224">
        <v>5.0000000000000001E-4</v>
      </c>
      <c r="DU55" s="287">
        <v>2013</v>
      </c>
      <c r="DV55" s="224" t="s">
        <v>653</v>
      </c>
      <c r="DW55" s="224">
        <v>7.0000000000000007E-2</v>
      </c>
      <c r="DX55" s="287">
        <v>2013</v>
      </c>
      <c r="DY55" s="224" t="s">
        <v>431</v>
      </c>
      <c r="DZ55" s="224">
        <v>1</v>
      </c>
      <c r="EA55" s="287">
        <v>2013</v>
      </c>
      <c r="EB55" s="182"/>
      <c r="EC55" s="383"/>
      <c r="ED55" s="383"/>
      <c r="EE55" s="383"/>
      <c r="EF55" s="224" t="s">
        <v>654</v>
      </c>
      <c r="EG55" s="224">
        <v>0.06</v>
      </c>
      <c r="EH55" s="287">
        <v>2013</v>
      </c>
      <c r="EI55" s="182"/>
      <c r="EJ55" s="182"/>
      <c r="EK55" s="383"/>
      <c r="EL55" s="181"/>
      <c r="EM55" s="181"/>
      <c r="EN55" s="287"/>
      <c r="EO55" s="181"/>
      <c r="EP55" s="181"/>
      <c r="EQ55" s="287"/>
      <c r="ER55" s="224" t="s">
        <v>547</v>
      </c>
      <c r="ES55" s="181">
        <v>2013</v>
      </c>
      <c r="ET55" s="224" t="s">
        <v>268</v>
      </c>
      <c r="EU55" s="181">
        <v>2013</v>
      </c>
      <c r="EV55" s="182"/>
      <c r="EW55" s="383"/>
      <c r="EX55" s="224" t="s">
        <v>271</v>
      </c>
      <c r="EY55" s="224">
        <v>2.5000000000000001E-2</v>
      </c>
      <c r="EZ55" s="287">
        <v>2013</v>
      </c>
      <c r="FA55" s="444" t="s">
        <v>274</v>
      </c>
      <c r="FB55" s="444">
        <v>5.0000000000000001E-4</v>
      </c>
      <c r="FC55" s="383">
        <v>2013</v>
      </c>
      <c r="FD55" s="216">
        <v>7.0000000000000001E-3</v>
      </c>
      <c r="FE55" s="216">
        <v>0.02</v>
      </c>
      <c r="FF55" s="383">
        <v>2013</v>
      </c>
      <c r="FG55" s="383"/>
      <c r="FH55" s="383"/>
      <c r="FI55" s="224" t="s">
        <v>274</v>
      </c>
      <c r="FJ55" s="224">
        <v>5.0000000000000001E-4</v>
      </c>
      <c r="FK55" s="287">
        <v>2013</v>
      </c>
      <c r="FL55" s="287"/>
      <c r="FM55" s="287"/>
      <c r="FN55" s="224" t="s">
        <v>240</v>
      </c>
      <c r="FO55" s="224">
        <v>5.0000000000000001E-3</v>
      </c>
      <c r="FP55" s="287">
        <v>2013</v>
      </c>
      <c r="FQ55" s="287"/>
      <c r="FR55" s="287"/>
      <c r="FS55" s="224" t="s">
        <v>274</v>
      </c>
      <c r="FT55" s="224">
        <v>5.0000000000000001E-4</v>
      </c>
      <c r="FU55" s="287">
        <v>2013</v>
      </c>
      <c r="FV55" s="224" t="s">
        <v>271</v>
      </c>
      <c r="FW55" s="224">
        <v>2.5000000000000001E-2</v>
      </c>
      <c r="FX55" s="287">
        <v>2013</v>
      </c>
      <c r="FY55" s="216" t="s">
        <v>625</v>
      </c>
      <c r="FZ55" s="383">
        <v>2013</v>
      </c>
      <c r="GA55" s="224" t="s">
        <v>631</v>
      </c>
      <c r="GB55" s="224">
        <v>0.01</v>
      </c>
      <c r="GC55" s="287">
        <v>2013</v>
      </c>
      <c r="GD55" s="287"/>
      <c r="GE55" s="287"/>
      <c r="GF55" s="232">
        <v>8.0000000000000002E-3</v>
      </c>
      <c r="GG55" s="383">
        <v>2013</v>
      </c>
      <c r="GH55" s="216">
        <v>1.3</v>
      </c>
      <c r="GI55" s="383">
        <v>2013</v>
      </c>
      <c r="GJ55" s="182"/>
      <c r="GK55" s="182"/>
      <c r="GL55" s="383"/>
      <c r="GM55" s="420"/>
      <c r="GN55" s="383"/>
      <c r="GO55" s="216" t="s">
        <v>274</v>
      </c>
      <c r="GP55" s="383">
        <v>2013</v>
      </c>
      <c r="GQ55" s="216" t="s">
        <v>239</v>
      </c>
      <c r="GR55" s="216">
        <v>0.05</v>
      </c>
      <c r="GS55" s="383">
        <v>2013</v>
      </c>
      <c r="GT55" s="216">
        <v>1E-3</v>
      </c>
      <c r="GU55" s="216">
        <v>3.0000000000000001E-3</v>
      </c>
      <c r="GV55" s="719">
        <v>3.0000000000000001E-3</v>
      </c>
      <c r="GW55" s="720"/>
      <c r="GX55" s="727">
        <v>0</v>
      </c>
      <c r="GY55" s="728"/>
      <c r="GZ55" s="383">
        <v>2015</v>
      </c>
      <c r="HA55" s="383"/>
      <c r="HB55" s="383"/>
      <c r="HC55" s="224" t="s">
        <v>548</v>
      </c>
      <c r="HD55" s="224">
        <v>0.125</v>
      </c>
      <c r="HE55" s="287">
        <v>2013</v>
      </c>
      <c r="HF55" s="182"/>
      <c r="HG55" s="182"/>
      <c r="HH55" s="383"/>
      <c r="HI55" s="216" t="s">
        <v>274</v>
      </c>
      <c r="HJ55" s="383">
        <v>2013</v>
      </c>
      <c r="HK55" s="239" t="s">
        <v>271</v>
      </c>
      <c r="HL55" s="383">
        <v>2013</v>
      </c>
      <c r="HM55" s="181"/>
      <c r="HN55" s="287"/>
      <c r="HO55" s="383"/>
      <c r="HP55" s="383"/>
      <c r="HQ55" s="383"/>
      <c r="HR55" s="383"/>
      <c r="HS55" s="383"/>
      <c r="HT55" s="383"/>
      <c r="HU55" s="383"/>
      <c r="HV55" s="383"/>
      <c r="HW55" s="383"/>
      <c r="HX55" s="383"/>
      <c r="HY55" s="383"/>
      <c r="HZ55" s="383"/>
      <c r="IA55" s="383"/>
      <c r="IB55" s="383"/>
      <c r="IC55" s="383"/>
      <c r="ID55" s="383"/>
      <c r="IE55" s="383"/>
      <c r="IF55" s="383"/>
      <c r="IG55" s="383"/>
      <c r="IH55" s="383"/>
      <c r="II55" s="383"/>
      <c r="IJ55" s="383"/>
      <c r="IK55" s="383"/>
      <c r="IL55" s="383"/>
      <c r="IM55" s="383"/>
      <c r="IN55" s="383"/>
      <c r="IO55" s="383"/>
      <c r="IP55" s="383"/>
      <c r="IQ55" s="383"/>
      <c r="IR55" s="383"/>
      <c r="IS55" s="383"/>
      <c r="IT55" s="383"/>
      <c r="IU55" s="383"/>
      <c r="IV55" s="383"/>
      <c r="IW55" s="216" t="s">
        <v>239</v>
      </c>
      <c r="IX55" s="383">
        <v>2013</v>
      </c>
      <c r="IY55" s="216">
        <v>0</v>
      </c>
      <c r="IZ55" s="383">
        <v>2013</v>
      </c>
      <c r="JA55" s="224" t="s">
        <v>274</v>
      </c>
      <c r="JB55" s="287">
        <v>2013</v>
      </c>
      <c r="JC55" s="224" t="s">
        <v>274</v>
      </c>
      <c r="JD55" s="287">
        <v>2013</v>
      </c>
      <c r="JE55" s="216" t="s">
        <v>279</v>
      </c>
      <c r="JF55" s="383">
        <v>2013</v>
      </c>
      <c r="JG55" s="216" t="s">
        <v>279</v>
      </c>
      <c r="JH55" s="383">
        <v>2013</v>
      </c>
      <c r="JI55" s="217" t="s">
        <v>11</v>
      </c>
      <c r="JJ55" s="193" t="s">
        <v>558</v>
      </c>
      <c r="JK55" s="164" t="s">
        <v>247</v>
      </c>
      <c r="JL55" s="164" t="s">
        <v>277</v>
      </c>
      <c r="JM55" s="108" t="s">
        <v>14</v>
      </c>
      <c r="JN55" s="193" t="s">
        <v>720</v>
      </c>
    </row>
    <row r="56" spans="1:274" s="12" customFormat="1" ht="30" customHeight="1">
      <c r="A56" s="256">
        <v>48</v>
      </c>
      <c r="B56" s="384" t="s">
        <v>721</v>
      </c>
      <c r="C56" s="384" t="s">
        <v>722</v>
      </c>
      <c r="D56" s="384" t="s">
        <v>723</v>
      </c>
      <c r="E56" s="384" t="s">
        <v>724</v>
      </c>
      <c r="F56" s="182">
        <v>20</v>
      </c>
      <c r="G56" s="427" t="s">
        <v>7</v>
      </c>
      <c r="H56" s="182" t="s">
        <v>651</v>
      </c>
      <c r="I56" s="410"/>
      <c r="J56" s="287"/>
      <c r="K56" s="239">
        <v>0.67900000000000005</v>
      </c>
      <c r="L56" s="287">
        <v>2013</v>
      </c>
      <c r="M56" s="407">
        <v>39.299999999999997</v>
      </c>
      <c r="N56" s="287">
        <v>2013</v>
      </c>
      <c r="O56" s="181"/>
      <c r="P56" s="287"/>
      <c r="Q56" s="233">
        <v>0.45300000000000001</v>
      </c>
      <c r="R56" s="287">
        <v>2013</v>
      </c>
      <c r="S56" s="181"/>
      <c r="T56" s="287"/>
      <c r="U56" s="423"/>
      <c r="V56" s="287"/>
      <c r="W56" s="234" t="s">
        <v>8</v>
      </c>
      <c r="X56" s="234" t="s">
        <v>8</v>
      </c>
      <c r="Y56" s="383">
        <v>2013</v>
      </c>
      <c r="Z56" s="236">
        <v>10</v>
      </c>
      <c r="AA56" s="383">
        <v>2013</v>
      </c>
      <c r="AB56" s="239">
        <v>8.1999999999999993</v>
      </c>
      <c r="AC56" s="383">
        <v>2013</v>
      </c>
      <c r="AD56" s="239">
        <v>8.9</v>
      </c>
      <c r="AE56" s="383">
        <v>2013</v>
      </c>
      <c r="AF56" s="239">
        <v>1.7</v>
      </c>
      <c r="AG56" s="383">
        <v>2013</v>
      </c>
      <c r="AH56" s="424">
        <v>7.4</v>
      </c>
      <c r="AI56" s="383">
        <v>2013</v>
      </c>
      <c r="AJ56" s="425">
        <v>13.7</v>
      </c>
      <c r="AK56" s="383">
        <v>2013</v>
      </c>
      <c r="AL56" s="239">
        <v>24.5</v>
      </c>
      <c r="AM56" s="383">
        <v>2013</v>
      </c>
      <c r="AN56" s="239">
        <v>312</v>
      </c>
      <c r="AO56" s="383">
        <v>2013</v>
      </c>
      <c r="AP56" s="383">
        <v>246</v>
      </c>
      <c r="AQ56" s="383">
        <v>2013</v>
      </c>
      <c r="AR56" s="383"/>
      <c r="AS56" s="383"/>
      <c r="AT56" s="383"/>
      <c r="AU56" s="383"/>
      <c r="AV56" s="181"/>
      <c r="AW56" s="287"/>
      <c r="AX56" s="181"/>
      <c r="AY56" s="287"/>
      <c r="AZ56" s="239">
        <v>194</v>
      </c>
      <c r="BA56" s="383">
        <v>2013</v>
      </c>
      <c r="BB56" s="239" t="s">
        <v>725</v>
      </c>
      <c r="BC56" s="383">
        <v>2013</v>
      </c>
      <c r="BD56" s="287"/>
      <c r="BE56" s="383"/>
      <c r="BF56" s="239">
        <v>0.09</v>
      </c>
      <c r="BG56" s="383">
        <v>2013</v>
      </c>
      <c r="BH56" s="239">
        <v>0.59</v>
      </c>
      <c r="BI56" s="383">
        <v>2013</v>
      </c>
      <c r="BJ56" s="239">
        <v>0.27</v>
      </c>
      <c r="BK56" s="383">
        <v>2013</v>
      </c>
      <c r="BL56" s="239">
        <v>0.9</v>
      </c>
      <c r="BM56" s="383">
        <v>2013</v>
      </c>
      <c r="BN56" s="239">
        <v>0.19</v>
      </c>
      <c r="BO56" s="383">
        <v>2013</v>
      </c>
      <c r="BP56" s="239">
        <v>0.15</v>
      </c>
      <c r="BQ56" s="383">
        <v>2013</v>
      </c>
      <c r="BR56" s="234" t="s">
        <v>8</v>
      </c>
      <c r="BS56" s="408"/>
      <c r="BT56" s="287"/>
      <c r="BU56" s="617" t="s">
        <v>620</v>
      </c>
      <c r="BV56" s="287">
        <v>2013</v>
      </c>
      <c r="BW56" s="238">
        <v>0.05</v>
      </c>
      <c r="BX56" s="287">
        <v>2013</v>
      </c>
      <c r="BY56" s="238">
        <v>0.2</v>
      </c>
      <c r="BZ56" s="287">
        <v>2013</v>
      </c>
      <c r="CA56" s="224" t="s">
        <v>620</v>
      </c>
      <c r="CB56" s="287">
        <v>2013</v>
      </c>
      <c r="CC56" s="224" t="s">
        <v>621</v>
      </c>
      <c r="CD56" s="287">
        <v>2013</v>
      </c>
      <c r="CE56" s="224" t="s">
        <v>631</v>
      </c>
      <c r="CF56" s="287">
        <v>2013</v>
      </c>
      <c r="CG56" s="224">
        <v>4.0000000000000001E-3</v>
      </c>
      <c r="CH56" s="287">
        <v>2013</v>
      </c>
      <c r="CI56" s="406">
        <v>2E-3</v>
      </c>
      <c r="CJ56" s="287">
        <v>2013</v>
      </c>
      <c r="CK56" s="406">
        <v>7.0000000000000007E-2</v>
      </c>
      <c r="CL56" s="287">
        <v>2013</v>
      </c>
      <c r="CM56" s="238">
        <v>0.02</v>
      </c>
      <c r="CN56" s="287">
        <v>2013</v>
      </c>
      <c r="CO56" s="237" t="s">
        <v>546</v>
      </c>
      <c r="CP56" s="287">
        <v>2013</v>
      </c>
      <c r="CQ56" s="181"/>
      <c r="CR56" s="287"/>
      <c r="CS56" s="408"/>
      <c r="CT56" s="287"/>
      <c r="CU56" s="238" t="s">
        <v>710</v>
      </c>
      <c r="CV56" s="287">
        <v>2013</v>
      </c>
      <c r="CW56" s="227" t="s">
        <v>622</v>
      </c>
      <c r="CX56" s="287">
        <v>2013</v>
      </c>
      <c r="CY56" s="408"/>
      <c r="CZ56" s="287"/>
      <c r="DA56" s="242" t="s">
        <v>271</v>
      </c>
      <c r="DB56" s="287">
        <v>2013</v>
      </c>
      <c r="DC56" s="238" t="s">
        <v>620</v>
      </c>
      <c r="DD56" s="287">
        <v>2013</v>
      </c>
      <c r="DE56" s="238" t="s">
        <v>623</v>
      </c>
      <c r="DF56" s="287">
        <v>2013</v>
      </c>
      <c r="DG56" s="238">
        <v>0.11</v>
      </c>
      <c r="DH56" s="287">
        <v>2013</v>
      </c>
      <c r="DI56" s="408"/>
      <c r="DJ56" s="287"/>
      <c r="DK56" s="238" t="s">
        <v>620</v>
      </c>
      <c r="DL56" s="287">
        <v>2013</v>
      </c>
      <c r="DM56" s="234" t="s">
        <v>8</v>
      </c>
      <c r="DN56" s="234" t="s">
        <v>11</v>
      </c>
      <c r="DO56" s="193" t="s">
        <v>719</v>
      </c>
      <c r="DP56" s="594" t="s">
        <v>271</v>
      </c>
      <c r="DQ56" s="595">
        <v>2.5000000000000001E-2</v>
      </c>
      <c r="DR56" s="287">
        <v>2013</v>
      </c>
      <c r="DS56" s="224">
        <v>5.9999999999999995E-4</v>
      </c>
      <c r="DT56" s="224">
        <v>5.0000000000000001E-4</v>
      </c>
      <c r="DU56" s="287">
        <v>2013</v>
      </c>
      <c r="DV56" s="224" t="s">
        <v>653</v>
      </c>
      <c r="DW56" s="224">
        <v>7.0000000000000007E-2</v>
      </c>
      <c r="DX56" s="287">
        <v>2013</v>
      </c>
      <c r="DY56" s="224" t="s">
        <v>431</v>
      </c>
      <c r="DZ56" s="224">
        <v>1</v>
      </c>
      <c r="EA56" s="287">
        <v>2013</v>
      </c>
      <c r="EB56" s="182"/>
      <c r="EC56" s="383"/>
      <c r="ED56" s="383"/>
      <c r="EE56" s="383"/>
      <c r="EF56" s="224" t="s">
        <v>654</v>
      </c>
      <c r="EG56" s="224">
        <v>0.06</v>
      </c>
      <c r="EH56" s="287">
        <v>2013</v>
      </c>
      <c r="EI56" s="182"/>
      <c r="EJ56" s="182"/>
      <c r="EK56" s="383"/>
      <c r="EL56" s="181"/>
      <c r="EM56" s="181"/>
      <c r="EN56" s="287"/>
      <c r="EO56" s="181"/>
      <c r="EP56" s="181"/>
      <c r="EQ56" s="287"/>
      <c r="ER56" s="224" t="s">
        <v>547</v>
      </c>
      <c r="ES56" s="181">
        <v>2013</v>
      </c>
      <c r="ET56" s="224" t="s">
        <v>268</v>
      </c>
      <c r="EU56" s="181">
        <v>2013</v>
      </c>
      <c r="EV56" s="182"/>
      <c r="EW56" s="383"/>
      <c r="EX56" s="224" t="s">
        <v>271</v>
      </c>
      <c r="EY56" s="224">
        <v>2.5000000000000001E-2</v>
      </c>
      <c r="EZ56" s="287">
        <v>2013</v>
      </c>
      <c r="FA56" s="444" t="s">
        <v>274</v>
      </c>
      <c r="FB56" s="444">
        <v>5.0000000000000001E-4</v>
      </c>
      <c r="FC56" s="383">
        <v>2013</v>
      </c>
      <c r="FD56" s="216">
        <v>0.02</v>
      </c>
      <c r="FE56" s="216">
        <v>0.04</v>
      </c>
      <c r="FF56" s="383">
        <v>2013</v>
      </c>
      <c r="FG56" s="383"/>
      <c r="FH56" s="383"/>
      <c r="FI56" s="224" t="s">
        <v>274</v>
      </c>
      <c r="FJ56" s="224">
        <v>5.0000000000000001E-4</v>
      </c>
      <c r="FK56" s="287">
        <v>2013</v>
      </c>
      <c r="FL56" s="287"/>
      <c r="FM56" s="287"/>
      <c r="FN56" s="224" t="s">
        <v>240</v>
      </c>
      <c r="FO56" s="224">
        <v>5.0000000000000001E-3</v>
      </c>
      <c r="FP56" s="287">
        <v>2013</v>
      </c>
      <c r="FQ56" s="287"/>
      <c r="FR56" s="287"/>
      <c r="FS56" s="224" t="s">
        <v>274</v>
      </c>
      <c r="FT56" s="224">
        <v>5.0000000000000001E-4</v>
      </c>
      <c r="FU56" s="287">
        <v>2013</v>
      </c>
      <c r="FV56" s="224" t="s">
        <v>271</v>
      </c>
      <c r="FW56" s="224">
        <v>2.5000000000000001E-2</v>
      </c>
      <c r="FX56" s="287">
        <v>2013</v>
      </c>
      <c r="FY56" s="216" t="s">
        <v>625</v>
      </c>
      <c r="FZ56" s="383">
        <v>2013</v>
      </c>
      <c r="GA56" s="224" t="s">
        <v>631</v>
      </c>
      <c r="GB56" s="224">
        <v>0.01</v>
      </c>
      <c r="GC56" s="287">
        <v>2013</v>
      </c>
      <c r="GD56" s="287"/>
      <c r="GE56" s="287"/>
      <c r="GF56" s="232">
        <v>6.9999999999999999E-4</v>
      </c>
      <c r="GG56" s="383">
        <v>2013</v>
      </c>
      <c r="GH56" s="216">
        <v>1.4</v>
      </c>
      <c r="GI56" s="383">
        <v>2013</v>
      </c>
      <c r="GJ56" s="182"/>
      <c r="GK56" s="182"/>
      <c r="GL56" s="383"/>
      <c r="GM56" s="420"/>
      <c r="GN56" s="383"/>
      <c r="GO56" s="216" t="s">
        <v>274</v>
      </c>
      <c r="GP56" s="383">
        <v>2013</v>
      </c>
      <c r="GQ56" s="216" t="s">
        <v>239</v>
      </c>
      <c r="GR56" s="216">
        <v>0.05</v>
      </c>
      <c r="GS56" s="383">
        <v>2013</v>
      </c>
      <c r="GT56" s="216">
        <v>3.0000000000000001E-3</v>
      </c>
      <c r="GU56" s="216">
        <v>7.0000000000000001E-3</v>
      </c>
      <c r="GV56" s="721">
        <v>9.7000000000000003E-3</v>
      </c>
      <c r="GW56" s="722"/>
      <c r="GX56" s="723">
        <v>4.0000000000000001E-3</v>
      </c>
      <c r="GY56" s="724"/>
      <c r="GZ56" s="383">
        <v>2015</v>
      </c>
      <c r="HA56" s="383"/>
      <c r="HB56" s="383"/>
      <c r="HC56" s="224" t="s">
        <v>548</v>
      </c>
      <c r="HD56" s="224">
        <v>0.125</v>
      </c>
      <c r="HE56" s="287">
        <v>2013</v>
      </c>
      <c r="HF56" s="182"/>
      <c r="HG56" s="182"/>
      <c r="HH56" s="383"/>
      <c r="HI56" s="216" t="s">
        <v>274</v>
      </c>
      <c r="HJ56" s="383">
        <v>2013</v>
      </c>
      <c r="HK56" s="239" t="s">
        <v>271</v>
      </c>
      <c r="HL56" s="383">
        <v>2013</v>
      </c>
      <c r="HM56" s="181"/>
      <c r="HN56" s="287"/>
      <c r="HO56" s="383"/>
      <c r="HP56" s="383"/>
      <c r="HQ56" s="383"/>
      <c r="HR56" s="383"/>
      <c r="HS56" s="383"/>
      <c r="HT56" s="383"/>
      <c r="HU56" s="383"/>
      <c r="HV56" s="383"/>
      <c r="HW56" s="383"/>
      <c r="HX56" s="383"/>
      <c r="HY56" s="383"/>
      <c r="HZ56" s="383"/>
      <c r="IA56" s="383"/>
      <c r="IB56" s="383"/>
      <c r="IC56" s="383"/>
      <c r="ID56" s="383"/>
      <c r="IE56" s="383"/>
      <c r="IF56" s="383"/>
      <c r="IG56" s="383"/>
      <c r="IH56" s="383"/>
      <c r="II56" s="383"/>
      <c r="IJ56" s="383"/>
      <c r="IK56" s="383"/>
      <c r="IL56" s="383"/>
      <c r="IM56" s="383"/>
      <c r="IN56" s="383"/>
      <c r="IO56" s="383"/>
      <c r="IP56" s="383"/>
      <c r="IQ56" s="383"/>
      <c r="IR56" s="383"/>
      <c r="IS56" s="383"/>
      <c r="IT56" s="383"/>
      <c r="IU56" s="383"/>
      <c r="IV56" s="383"/>
      <c r="IW56" s="216" t="s">
        <v>239</v>
      </c>
      <c r="IX56" s="383">
        <v>2013</v>
      </c>
      <c r="IY56" s="216">
        <v>0</v>
      </c>
      <c r="IZ56" s="383">
        <v>2013</v>
      </c>
      <c r="JA56" s="224" t="s">
        <v>274</v>
      </c>
      <c r="JB56" s="287">
        <v>2013</v>
      </c>
      <c r="JC56" s="224" t="s">
        <v>274</v>
      </c>
      <c r="JD56" s="287">
        <v>2013</v>
      </c>
      <c r="JE56" s="216" t="s">
        <v>279</v>
      </c>
      <c r="JF56" s="383">
        <v>2013</v>
      </c>
      <c r="JG56" s="216" t="s">
        <v>279</v>
      </c>
      <c r="JH56" s="383">
        <v>2013</v>
      </c>
      <c r="JI56" s="108" t="s">
        <v>115</v>
      </c>
      <c r="JJ56" s="193" t="s">
        <v>726</v>
      </c>
      <c r="JK56" s="164" t="s">
        <v>247</v>
      </c>
      <c r="JL56" s="164" t="s">
        <v>277</v>
      </c>
      <c r="JM56" s="108" t="s">
        <v>14</v>
      </c>
      <c r="JN56" s="193" t="s">
        <v>720</v>
      </c>
    </row>
    <row r="57" spans="1:274" s="12" customFormat="1" ht="30" customHeight="1">
      <c r="A57" s="256">
        <v>49</v>
      </c>
      <c r="B57" s="384" t="s">
        <v>727</v>
      </c>
      <c r="C57" s="384" t="s">
        <v>728</v>
      </c>
      <c r="D57" s="384" t="s">
        <v>729</v>
      </c>
      <c r="E57" s="384" t="s">
        <v>730</v>
      </c>
      <c r="F57" s="182">
        <v>18</v>
      </c>
      <c r="G57" s="182" t="s">
        <v>6</v>
      </c>
      <c r="H57" s="182" t="s">
        <v>258</v>
      </c>
      <c r="I57" s="410"/>
      <c r="J57" s="287"/>
      <c r="K57" s="424">
        <v>0.498</v>
      </c>
      <c r="L57" s="287">
        <v>2013</v>
      </c>
      <c r="M57" s="404"/>
      <c r="N57" s="287"/>
      <c r="O57" s="181"/>
      <c r="P57" s="287"/>
      <c r="Q57" s="181"/>
      <c r="R57" s="287"/>
      <c r="S57" s="181"/>
      <c r="T57" s="287"/>
      <c r="U57" s="423"/>
      <c r="V57" s="287"/>
      <c r="W57" s="194" t="s">
        <v>8</v>
      </c>
      <c r="X57" s="194" t="s">
        <v>8</v>
      </c>
      <c r="Y57" s="383">
        <v>2013</v>
      </c>
      <c r="Z57" s="239">
        <v>12.8</v>
      </c>
      <c r="AA57" s="383">
        <v>2013</v>
      </c>
      <c r="AB57" s="383"/>
      <c r="AC57" s="383"/>
      <c r="AD57" s="239">
        <v>10.3</v>
      </c>
      <c r="AE57" s="383">
        <v>2013</v>
      </c>
      <c r="AF57" s="424">
        <v>3.8</v>
      </c>
      <c r="AG57" s="383">
        <v>2013</v>
      </c>
      <c r="AH57" s="383"/>
      <c r="AI57" s="383"/>
      <c r="AJ57" s="58">
        <v>24.7</v>
      </c>
      <c r="AK57" s="383">
        <v>2013</v>
      </c>
      <c r="AL57" s="383"/>
      <c r="AM57" s="383"/>
      <c r="AN57" s="239">
        <v>698</v>
      </c>
      <c r="AO57" s="383">
        <v>2013</v>
      </c>
      <c r="AP57" s="239">
        <v>498</v>
      </c>
      <c r="AQ57" s="383">
        <v>2013</v>
      </c>
      <c r="AR57" s="383"/>
      <c r="AS57" s="383"/>
      <c r="AT57" s="383"/>
      <c r="AU57" s="383"/>
      <c r="AV57" s="181"/>
      <c r="AW57" s="287"/>
      <c r="AX57" s="181"/>
      <c r="AY57" s="287"/>
      <c r="AZ57" s="424">
        <v>351</v>
      </c>
      <c r="BA57" s="383">
        <v>2013</v>
      </c>
      <c r="BB57" s="239" t="s">
        <v>731</v>
      </c>
      <c r="BC57" s="383">
        <v>2013</v>
      </c>
      <c r="BD57" s="287"/>
      <c r="BE57" s="383"/>
      <c r="BF57" s="239">
        <v>0.19</v>
      </c>
      <c r="BG57" s="383">
        <v>2013</v>
      </c>
      <c r="BH57" s="424">
        <v>1.2</v>
      </c>
      <c r="BI57" s="383">
        <v>2013</v>
      </c>
      <c r="BJ57" s="239">
        <v>1.7</v>
      </c>
      <c r="BK57" s="383">
        <v>2013</v>
      </c>
      <c r="BL57" s="239">
        <v>2.9</v>
      </c>
      <c r="BM57" s="383">
        <v>2013</v>
      </c>
      <c r="BN57" s="424">
        <v>0.23</v>
      </c>
      <c r="BO57" s="383">
        <v>2013</v>
      </c>
      <c r="BP57" s="239">
        <v>0.18</v>
      </c>
      <c r="BQ57" s="383">
        <v>2013</v>
      </c>
      <c r="BR57" s="16" t="s">
        <v>91</v>
      </c>
      <c r="BS57" s="408"/>
      <c r="BT57" s="287"/>
      <c r="BU57" s="287"/>
      <c r="BV57" s="287"/>
      <c r="BW57" s="287"/>
      <c r="BX57" s="287"/>
      <c r="BY57" s="287"/>
      <c r="BZ57" s="287"/>
      <c r="CA57" s="181"/>
      <c r="CB57" s="287"/>
      <c r="CC57" s="181"/>
      <c r="CD57" s="287"/>
      <c r="CE57" s="181"/>
      <c r="CF57" s="287"/>
      <c r="CG57" s="181"/>
      <c r="CH57" s="287"/>
      <c r="CI57" s="181"/>
      <c r="CJ57" s="287"/>
      <c r="CK57" s="181"/>
      <c r="CL57" s="287"/>
      <c r="CM57" s="408"/>
      <c r="CN57" s="287"/>
      <c r="CO57" s="591"/>
      <c r="CP57" s="287"/>
      <c r="CQ57" s="181"/>
      <c r="CR57" s="287"/>
      <c r="CS57" s="408"/>
      <c r="CT57" s="287"/>
      <c r="CU57" s="408"/>
      <c r="CV57" s="287"/>
      <c r="CW57" s="404"/>
      <c r="CX57" s="287"/>
      <c r="CY57" s="408"/>
      <c r="CZ57" s="287"/>
      <c r="DA57" s="408"/>
      <c r="DB57" s="287"/>
      <c r="DC57" s="408"/>
      <c r="DD57" s="287"/>
      <c r="DE57" s="408"/>
      <c r="DF57" s="287"/>
      <c r="DG57" s="408"/>
      <c r="DH57" s="287"/>
      <c r="DI57" s="408"/>
      <c r="DJ57" s="287"/>
      <c r="DK57" s="408"/>
      <c r="DL57" s="287"/>
      <c r="DM57" s="396"/>
      <c r="DN57" s="244" t="s">
        <v>254</v>
      </c>
      <c r="DO57" s="193" t="s">
        <v>704</v>
      </c>
      <c r="DP57" s="181"/>
      <c r="DQ57" s="181"/>
      <c r="DR57" s="287"/>
      <c r="DS57" s="181"/>
      <c r="DT57" s="181"/>
      <c r="DU57" s="287"/>
      <c r="DV57" s="181"/>
      <c r="DW57" s="181"/>
      <c r="DX57" s="287"/>
      <c r="DY57" s="181"/>
      <c r="DZ57" s="181"/>
      <c r="EA57" s="287"/>
      <c r="EB57" s="182"/>
      <c r="EC57" s="383"/>
      <c r="ED57" s="383"/>
      <c r="EE57" s="383"/>
      <c r="EF57" s="181"/>
      <c r="EG57" s="181"/>
      <c r="EH57" s="287"/>
      <c r="EI57" s="182"/>
      <c r="EJ57" s="182"/>
      <c r="EK57" s="383"/>
      <c r="EL57" s="181"/>
      <c r="EM57" s="181"/>
      <c r="EN57" s="287"/>
      <c r="EO57" s="181"/>
      <c r="EP57" s="181"/>
      <c r="EQ57" s="287"/>
      <c r="ER57" s="181"/>
      <c r="ES57" s="287"/>
      <c r="ET57" s="181"/>
      <c r="EU57" s="287"/>
      <c r="EV57" s="182"/>
      <c r="EW57" s="383"/>
      <c r="EX57" s="181"/>
      <c r="EY57" s="181"/>
      <c r="EZ57" s="287"/>
      <c r="FA57" s="420"/>
      <c r="FB57" s="420"/>
      <c r="FC57" s="383"/>
      <c r="FD57" s="182"/>
      <c r="FE57" s="182"/>
      <c r="FF57" s="383"/>
      <c r="FG57" s="383"/>
      <c r="FH57" s="383"/>
      <c r="FI57" s="181"/>
      <c r="FJ57" s="181"/>
      <c r="FK57" s="287"/>
      <c r="FL57" s="287"/>
      <c r="FM57" s="287"/>
      <c r="FN57" s="181"/>
      <c r="FO57" s="181"/>
      <c r="FP57" s="287"/>
      <c r="FQ57" s="287"/>
      <c r="FR57" s="287"/>
      <c r="FS57" s="181"/>
      <c r="FT57" s="181"/>
      <c r="FU57" s="287"/>
      <c r="FV57" s="181"/>
      <c r="FW57" s="181"/>
      <c r="FX57" s="287"/>
      <c r="FY57" s="182"/>
      <c r="FZ57" s="383"/>
      <c r="GA57" s="181"/>
      <c r="GB57" s="181"/>
      <c r="GC57" s="287"/>
      <c r="GD57" s="287"/>
      <c r="GE57" s="287"/>
      <c r="GF57" s="382"/>
      <c r="GG57" s="383"/>
      <c r="GH57" s="182"/>
      <c r="GI57" s="383"/>
      <c r="GJ57" s="182"/>
      <c r="GK57" s="182"/>
      <c r="GL57" s="383"/>
      <c r="GM57" s="420"/>
      <c r="GN57" s="383"/>
      <c r="GO57" s="182"/>
      <c r="GP57" s="383"/>
      <c r="GQ57" s="182"/>
      <c r="GR57" s="182"/>
      <c r="GS57" s="383"/>
      <c r="GT57" s="182"/>
      <c r="GU57" s="182"/>
      <c r="GV57" s="725"/>
      <c r="GW57" s="726"/>
      <c r="GX57" s="725"/>
      <c r="GY57" s="726"/>
      <c r="GZ57" s="383"/>
      <c r="HA57" s="383"/>
      <c r="HB57" s="383"/>
      <c r="HC57" s="181"/>
      <c r="HD57" s="181"/>
      <c r="HE57" s="287"/>
      <c r="HF57" s="182"/>
      <c r="HG57" s="182"/>
      <c r="HH57" s="383"/>
      <c r="HI57" s="182"/>
      <c r="HJ57" s="383"/>
      <c r="HK57" s="182"/>
      <c r="HL57" s="383"/>
      <c r="HM57" s="181"/>
      <c r="HN57" s="287"/>
      <c r="HO57" s="383"/>
      <c r="HP57" s="383"/>
      <c r="HQ57" s="383"/>
      <c r="HR57" s="383"/>
      <c r="HS57" s="383"/>
      <c r="HT57" s="383"/>
      <c r="HU57" s="383"/>
      <c r="HV57" s="383"/>
      <c r="HW57" s="383"/>
      <c r="HX57" s="383"/>
      <c r="HY57" s="383"/>
      <c r="HZ57" s="383"/>
      <c r="IA57" s="383"/>
      <c r="IB57" s="383"/>
      <c r="IC57" s="383"/>
      <c r="ID57" s="383"/>
      <c r="IE57" s="383"/>
      <c r="IF57" s="383"/>
      <c r="IG57" s="383"/>
      <c r="IH57" s="383"/>
      <c r="II57" s="383"/>
      <c r="IJ57" s="383"/>
      <c r="IK57" s="383"/>
      <c r="IL57" s="383"/>
      <c r="IM57" s="383"/>
      <c r="IN57" s="383"/>
      <c r="IO57" s="383"/>
      <c r="IP57" s="383"/>
      <c r="IQ57" s="383"/>
      <c r="IR57" s="383"/>
      <c r="IS57" s="383"/>
      <c r="IT57" s="383"/>
      <c r="IU57" s="383"/>
      <c r="IV57" s="383"/>
      <c r="IW57" s="182"/>
      <c r="IX57" s="383"/>
      <c r="IY57" s="182"/>
      <c r="IZ57" s="383"/>
      <c r="JA57" s="181"/>
      <c r="JB57" s="287"/>
      <c r="JC57" s="181"/>
      <c r="JD57" s="287"/>
      <c r="JE57" s="182"/>
      <c r="JF57" s="383"/>
      <c r="JG57" s="182"/>
      <c r="JH57" s="383"/>
      <c r="JI57" s="396"/>
      <c r="JJ57" s="193"/>
      <c r="JK57" s="164" t="s">
        <v>247</v>
      </c>
      <c r="JL57" s="164" t="s">
        <v>277</v>
      </c>
      <c r="JM57" s="108" t="s">
        <v>14</v>
      </c>
      <c r="JN57" s="193" t="s">
        <v>704</v>
      </c>
    </row>
    <row r="58" spans="1:274" s="12" customFormat="1" ht="30" customHeight="1">
      <c r="A58" s="256">
        <v>50</v>
      </c>
      <c r="B58" s="428" t="s">
        <v>732</v>
      </c>
      <c r="C58" s="429" t="s">
        <v>733</v>
      </c>
      <c r="D58" s="430" t="s">
        <v>734</v>
      </c>
      <c r="E58" s="384" t="s">
        <v>735</v>
      </c>
      <c r="F58" s="182">
        <v>21</v>
      </c>
      <c r="G58" s="182" t="s">
        <v>7</v>
      </c>
      <c r="H58" s="182" t="s">
        <v>651</v>
      </c>
      <c r="I58" s="406">
        <v>0.71</v>
      </c>
      <c r="J58" s="287">
        <v>2013</v>
      </c>
      <c r="K58" s="383"/>
      <c r="L58" s="287"/>
      <c r="M58" s="407">
        <v>41.18</v>
      </c>
      <c r="N58" s="287">
        <v>2013</v>
      </c>
      <c r="O58" s="181"/>
      <c r="P58" s="287"/>
      <c r="Q58" s="181"/>
      <c r="R58" s="287"/>
      <c r="S58" s="181"/>
      <c r="T58" s="287"/>
      <c r="U58" s="423"/>
      <c r="V58" s="287"/>
      <c r="W58" s="234" t="s">
        <v>8</v>
      </c>
      <c r="X58" s="165" t="s">
        <v>12</v>
      </c>
      <c r="Y58" s="383">
        <v>2013</v>
      </c>
      <c r="Z58" s="239">
        <v>10.4</v>
      </c>
      <c r="AA58" s="383">
        <v>2013</v>
      </c>
      <c r="AB58" s="239">
        <v>6.2</v>
      </c>
      <c r="AC58" s="383">
        <v>2013</v>
      </c>
      <c r="AD58" s="239">
        <v>10.3</v>
      </c>
      <c r="AE58" s="383">
        <v>2013</v>
      </c>
      <c r="AF58" s="239">
        <v>1.6</v>
      </c>
      <c r="AG58" s="383">
        <v>2013</v>
      </c>
      <c r="AH58" s="424">
        <v>6.9</v>
      </c>
      <c r="AI58" s="383">
        <v>2013</v>
      </c>
      <c r="AJ58" s="58">
        <v>16.600000000000001</v>
      </c>
      <c r="AK58" s="383">
        <v>2013</v>
      </c>
      <c r="AL58" s="424">
        <v>28.5</v>
      </c>
      <c r="AM58" s="383">
        <v>2013</v>
      </c>
      <c r="AN58" s="239">
        <v>490</v>
      </c>
      <c r="AO58" s="383">
        <v>2013</v>
      </c>
      <c r="AP58" s="383">
        <v>374</v>
      </c>
      <c r="AQ58" s="383">
        <v>2013</v>
      </c>
      <c r="AR58" s="383"/>
      <c r="AS58" s="383"/>
      <c r="AT58" s="383"/>
      <c r="AU58" s="383"/>
      <c r="AV58" s="181"/>
      <c r="AW58" s="287"/>
      <c r="AX58" s="181"/>
      <c r="AY58" s="287"/>
      <c r="AZ58" s="239">
        <v>230</v>
      </c>
      <c r="BA58" s="383">
        <v>2013</v>
      </c>
      <c r="BB58" s="239" t="s">
        <v>696</v>
      </c>
      <c r="BC58" s="383">
        <v>2013</v>
      </c>
      <c r="BD58" s="287"/>
      <c r="BE58" s="383"/>
      <c r="BF58" s="239">
        <v>0.09</v>
      </c>
      <c r="BG58" s="383">
        <v>2013</v>
      </c>
      <c r="BH58" s="239">
        <v>0.67</v>
      </c>
      <c r="BI58" s="383">
        <v>2013</v>
      </c>
      <c r="BJ58" s="239">
        <v>0.93</v>
      </c>
      <c r="BK58" s="383">
        <v>2013</v>
      </c>
      <c r="BL58" s="239">
        <v>1.6</v>
      </c>
      <c r="BM58" s="383">
        <v>2013</v>
      </c>
      <c r="BN58" s="239">
        <v>0.13</v>
      </c>
      <c r="BO58" s="383">
        <v>2013</v>
      </c>
      <c r="BP58" s="239">
        <v>0.12</v>
      </c>
      <c r="BQ58" s="383">
        <v>2013</v>
      </c>
      <c r="BR58" s="249" t="s">
        <v>101</v>
      </c>
      <c r="BS58" s="408"/>
      <c r="BT58" s="287"/>
      <c r="BU58" s="617" t="s">
        <v>620</v>
      </c>
      <c r="BV58" s="287">
        <v>2013</v>
      </c>
      <c r="BW58" s="229">
        <v>0.05</v>
      </c>
      <c r="BX58" s="287">
        <v>2013</v>
      </c>
      <c r="BY58" s="238">
        <v>0.24</v>
      </c>
      <c r="BZ58" s="287">
        <v>2013</v>
      </c>
      <c r="CA58" s="224" t="s">
        <v>620</v>
      </c>
      <c r="CB58" s="287">
        <v>2013</v>
      </c>
      <c r="CC58" s="224" t="s">
        <v>621</v>
      </c>
      <c r="CD58" s="287">
        <v>2013</v>
      </c>
      <c r="CE58" s="224" t="s">
        <v>631</v>
      </c>
      <c r="CF58" s="287">
        <v>2013</v>
      </c>
      <c r="CG58" s="224">
        <v>5.0000000000000001E-3</v>
      </c>
      <c r="CH58" s="287">
        <v>2013</v>
      </c>
      <c r="CI58" s="406">
        <v>2E-3</v>
      </c>
      <c r="CJ58" s="287">
        <v>2013</v>
      </c>
      <c r="CK58" s="406">
        <v>0.05</v>
      </c>
      <c r="CL58" s="287">
        <v>2013</v>
      </c>
      <c r="CM58" s="238">
        <v>0.04</v>
      </c>
      <c r="CN58" s="287">
        <v>2013</v>
      </c>
      <c r="CO58" s="237" t="s">
        <v>546</v>
      </c>
      <c r="CP58" s="287">
        <v>2013</v>
      </c>
      <c r="CQ58" s="181"/>
      <c r="CR58" s="287"/>
      <c r="CS58" s="408"/>
      <c r="CT58" s="287"/>
      <c r="CU58" s="238" t="s">
        <v>710</v>
      </c>
      <c r="CV58" s="287">
        <v>2013</v>
      </c>
      <c r="CW58" s="227" t="s">
        <v>622</v>
      </c>
      <c r="CX58" s="287">
        <v>2013</v>
      </c>
      <c r="CY58" s="408"/>
      <c r="CZ58" s="287"/>
      <c r="DA58" s="242" t="s">
        <v>271</v>
      </c>
      <c r="DB58" s="287">
        <v>2013</v>
      </c>
      <c r="DC58" s="238" t="s">
        <v>620</v>
      </c>
      <c r="DD58" s="287">
        <v>2013</v>
      </c>
      <c r="DE58" s="238" t="s">
        <v>623</v>
      </c>
      <c r="DF58" s="287">
        <v>2013</v>
      </c>
      <c r="DG58" s="238">
        <v>0.14000000000000001</v>
      </c>
      <c r="DH58" s="287">
        <v>2013</v>
      </c>
      <c r="DI58" s="408"/>
      <c r="DJ58" s="287"/>
      <c r="DK58" s="238" t="s">
        <v>620</v>
      </c>
      <c r="DL58" s="287">
        <v>2013</v>
      </c>
      <c r="DM58" s="234" t="s">
        <v>8</v>
      </c>
      <c r="DN58" s="257" t="s">
        <v>254</v>
      </c>
      <c r="DO58" s="193" t="s">
        <v>719</v>
      </c>
      <c r="DP58" s="594" t="s">
        <v>271</v>
      </c>
      <c r="DQ58" s="595">
        <v>2.5000000000000001E-2</v>
      </c>
      <c r="DR58" s="287">
        <v>2013</v>
      </c>
      <c r="DS58" s="224" t="s">
        <v>274</v>
      </c>
      <c r="DT58" s="224">
        <v>5.0000000000000001E-4</v>
      </c>
      <c r="DU58" s="287">
        <v>2013</v>
      </c>
      <c r="DV58" s="224" t="s">
        <v>653</v>
      </c>
      <c r="DW58" s="224">
        <v>7.0000000000000007E-2</v>
      </c>
      <c r="DX58" s="287">
        <v>2013</v>
      </c>
      <c r="DY58" s="224" t="s">
        <v>431</v>
      </c>
      <c r="DZ58" s="224">
        <v>1</v>
      </c>
      <c r="EA58" s="287">
        <v>2013</v>
      </c>
      <c r="EB58" s="182"/>
      <c r="EC58" s="383"/>
      <c r="ED58" s="383"/>
      <c r="EE58" s="383"/>
      <c r="EF58" s="224" t="s">
        <v>654</v>
      </c>
      <c r="EG58" s="224">
        <v>0.06</v>
      </c>
      <c r="EH58" s="287">
        <v>2013</v>
      </c>
      <c r="EI58" s="182"/>
      <c r="EJ58" s="182"/>
      <c r="EK58" s="383"/>
      <c r="EL58" s="181"/>
      <c r="EM58" s="181"/>
      <c r="EN58" s="287"/>
      <c r="EO58" s="181"/>
      <c r="EP58" s="181"/>
      <c r="EQ58" s="287"/>
      <c r="ER58" s="224" t="s">
        <v>547</v>
      </c>
      <c r="ES58" s="181">
        <v>2013</v>
      </c>
      <c r="ET58" s="224" t="s">
        <v>268</v>
      </c>
      <c r="EU58" s="181">
        <v>2013</v>
      </c>
      <c r="EV58" s="182"/>
      <c r="EW58" s="383"/>
      <c r="EX58" s="224" t="s">
        <v>271</v>
      </c>
      <c r="EY58" s="224">
        <v>2.5000000000000001E-2</v>
      </c>
      <c r="EZ58" s="287">
        <v>2013</v>
      </c>
      <c r="FA58" s="444" t="s">
        <v>274</v>
      </c>
      <c r="FB58" s="444">
        <v>5.0000000000000001E-4</v>
      </c>
      <c r="FC58" s="383">
        <v>2013</v>
      </c>
      <c r="FD58" s="216">
        <v>0.01</v>
      </c>
      <c r="FE58" s="216">
        <v>0.03</v>
      </c>
      <c r="FF58" s="383">
        <v>2013</v>
      </c>
      <c r="FG58" s="383"/>
      <c r="FH58" s="383"/>
      <c r="FI58" s="224" t="s">
        <v>274</v>
      </c>
      <c r="FJ58" s="224">
        <v>5.0000000000000001E-4</v>
      </c>
      <c r="FK58" s="287">
        <v>2013</v>
      </c>
      <c r="FL58" s="287"/>
      <c r="FM58" s="287"/>
      <c r="FN58" s="224" t="s">
        <v>240</v>
      </c>
      <c r="FO58" s="224">
        <v>5.0000000000000001E-3</v>
      </c>
      <c r="FP58" s="287">
        <v>2013</v>
      </c>
      <c r="FQ58" s="287"/>
      <c r="FR58" s="287"/>
      <c r="FS58" s="224" t="s">
        <v>274</v>
      </c>
      <c r="FT58" s="224">
        <v>5.0000000000000001E-4</v>
      </c>
      <c r="FU58" s="287">
        <v>2013</v>
      </c>
      <c r="FV58" s="224" t="s">
        <v>271</v>
      </c>
      <c r="FW58" s="224">
        <v>2.5000000000000001E-2</v>
      </c>
      <c r="FX58" s="287">
        <v>2013</v>
      </c>
      <c r="FY58" s="216" t="s">
        <v>625</v>
      </c>
      <c r="FZ58" s="383">
        <v>2013</v>
      </c>
      <c r="GA58" s="224">
        <v>0.01</v>
      </c>
      <c r="GB58" s="224">
        <v>0.01</v>
      </c>
      <c r="GC58" s="287">
        <v>2013</v>
      </c>
      <c r="GD58" s="287"/>
      <c r="GE58" s="287"/>
      <c r="GF58" s="232" t="s">
        <v>274</v>
      </c>
      <c r="GG58" s="383">
        <v>2013</v>
      </c>
      <c r="GH58" s="216">
        <v>1.5</v>
      </c>
      <c r="GI58" s="383">
        <v>2013</v>
      </c>
      <c r="GJ58" s="182"/>
      <c r="GK58" s="182"/>
      <c r="GL58" s="383"/>
      <c r="GM58" s="420"/>
      <c r="GN58" s="383"/>
      <c r="GO58" s="216" t="s">
        <v>274</v>
      </c>
      <c r="GP58" s="383">
        <v>2013</v>
      </c>
      <c r="GQ58" s="216" t="s">
        <v>239</v>
      </c>
      <c r="GR58" s="216">
        <v>0.05</v>
      </c>
      <c r="GS58" s="383">
        <v>2013</v>
      </c>
      <c r="GT58" s="216">
        <v>2E-3</v>
      </c>
      <c r="GU58" s="216">
        <v>4.0000000000000001E-3</v>
      </c>
      <c r="GV58" s="719">
        <v>7.0000000000000001E-3</v>
      </c>
      <c r="GW58" s="720"/>
      <c r="GX58" s="697">
        <v>1E-3</v>
      </c>
      <c r="GY58" s="698"/>
      <c r="GZ58" s="383">
        <v>2015</v>
      </c>
      <c r="HA58" s="383"/>
      <c r="HB58" s="383"/>
      <c r="HC58" s="224" t="s">
        <v>548</v>
      </c>
      <c r="HD58" s="224">
        <v>0.125</v>
      </c>
      <c r="HE58" s="287">
        <v>2013</v>
      </c>
      <c r="HF58" s="182"/>
      <c r="HG58" s="182"/>
      <c r="HH58" s="383"/>
      <c r="HI58" s="216" t="s">
        <v>274</v>
      </c>
      <c r="HJ58" s="383">
        <v>2013</v>
      </c>
      <c r="HK58" s="239" t="s">
        <v>271</v>
      </c>
      <c r="HL58" s="383">
        <v>2013</v>
      </c>
      <c r="HM58" s="181"/>
      <c r="HN58" s="287"/>
      <c r="HO58" s="383"/>
      <c r="HP58" s="383"/>
      <c r="HQ58" s="383"/>
      <c r="HR58" s="383"/>
      <c r="HS58" s="383"/>
      <c r="HT58" s="383"/>
      <c r="HU58" s="383"/>
      <c r="HV58" s="383"/>
      <c r="HW58" s="383"/>
      <c r="HX58" s="383"/>
      <c r="HY58" s="383"/>
      <c r="HZ58" s="383"/>
      <c r="IA58" s="383"/>
      <c r="IB58" s="383"/>
      <c r="IC58" s="383"/>
      <c r="ID58" s="383"/>
      <c r="IE58" s="383"/>
      <c r="IF58" s="383"/>
      <c r="IG58" s="383"/>
      <c r="IH58" s="383"/>
      <c r="II58" s="383"/>
      <c r="IJ58" s="383"/>
      <c r="IK58" s="383"/>
      <c r="IL58" s="383"/>
      <c r="IM58" s="383"/>
      <c r="IN58" s="383"/>
      <c r="IO58" s="383"/>
      <c r="IP58" s="383"/>
      <c r="IQ58" s="383"/>
      <c r="IR58" s="383"/>
      <c r="IS58" s="383"/>
      <c r="IT58" s="383"/>
      <c r="IU58" s="383"/>
      <c r="IV58" s="383"/>
      <c r="IW58" s="216" t="s">
        <v>239</v>
      </c>
      <c r="IX58" s="383">
        <v>2013</v>
      </c>
      <c r="IY58" s="216">
        <v>0</v>
      </c>
      <c r="IZ58" s="383">
        <v>2013</v>
      </c>
      <c r="JA58" s="224" t="s">
        <v>274</v>
      </c>
      <c r="JB58" s="287">
        <v>2013</v>
      </c>
      <c r="JC58" s="224" t="s">
        <v>274</v>
      </c>
      <c r="JD58" s="287">
        <v>2013</v>
      </c>
      <c r="JE58" s="216" t="s">
        <v>279</v>
      </c>
      <c r="JF58" s="383">
        <v>2013</v>
      </c>
      <c r="JG58" s="216" t="s">
        <v>279</v>
      </c>
      <c r="JH58" s="383">
        <v>2013</v>
      </c>
      <c r="JI58" s="431" t="s">
        <v>11</v>
      </c>
      <c r="JJ58" s="193" t="s">
        <v>558</v>
      </c>
      <c r="JK58" s="164" t="s">
        <v>247</v>
      </c>
      <c r="JL58" s="164" t="s">
        <v>277</v>
      </c>
      <c r="JM58" s="108" t="s">
        <v>14</v>
      </c>
      <c r="JN58" s="193" t="s">
        <v>719</v>
      </c>
    </row>
    <row r="59" spans="1:274" s="12" customFormat="1" ht="30" customHeight="1">
      <c r="A59" s="256">
        <v>51</v>
      </c>
      <c r="B59" s="428" t="s">
        <v>736</v>
      </c>
      <c r="C59" s="429" t="s">
        <v>737</v>
      </c>
      <c r="D59" s="432" t="s">
        <v>738</v>
      </c>
      <c r="E59" s="384" t="s">
        <v>739</v>
      </c>
      <c r="F59" s="182">
        <v>21</v>
      </c>
      <c r="G59" s="182" t="s">
        <v>7</v>
      </c>
      <c r="H59" s="182" t="s">
        <v>651</v>
      </c>
      <c r="I59" s="406">
        <v>0.74</v>
      </c>
      <c r="J59" s="287">
        <v>2013</v>
      </c>
      <c r="K59" s="383"/>
      <c r="L59" s="287"/>
      <c r="M59" s="407">
        <v>38.4</v>
      </c>
      <c r="N59" s="287">
        <v>2013</v>
      </c>
      <c r="O59" s="181"/>
      <c r="P59" s="287"/>
      <c r="Q59" s="181"/>
      <c r="R59" s="287"/>
      <c r="S59" s="181"/>
      <c r="T59" s="287"/>
      <c r="U59" s="490">
        <v>0.6</v>
      </c>
      <c r="V59" s="230">
        <v>2014</v>
      </c>
      <c r="W59" s="176" t="s">
        <v>10</v>
      </c>
      <c r="X59" s="165" t="s">
        <v>12</v>
      </c>
      <c r="Y59" s="383">
        <v>2013</v>
      </c>
      <c r="Z59" s="239">
        <v>10.3</v>
      </c>
      <c r="AA59" s="383">
        <v>2013</v>
      </c>
      <c r="AB59" s="236">
        <v>7</v>
      </c>
      <c r="AC59" s="383">
        <v>2013</v>
      </c>
      <c r="AD59" s="239">
        <v>9.8000000000000007</v>
      </c>
      <c r="AE59" s="383">
        <v>2013</v>
      </c>
      <c r="AF59" s="239">
        <v>1.4</v>
      </c>
      <c r="AG59" s="383">
        <v>2013</v>
      </c>
      <c r="AH59" s="425">
        <v>7</v>
      </c>
      <c r="AI59" s="383">
        <v>2013</v>
      </c>
      <c r="AJ59" s="58">
        <v>17.8</v>
      </c>
      <c r="AK59" s="383">
        <v>2013</v>
      </c>
      <c r="AL59" s="239">
        <v>20.9</v>
      </c>
      <c r="AM59" s="383">
        <v>2013</v>
      </c>
      <c r="AN59" s="239">
        <v>491</v>
      </c>
      <c r="AO59" s="383">
        <v>2013</v>
      </c>
      <c r="AP59" s="383">
        <v>384</v>
      </c>
      <c r="AQ59" s="383">
        <v>2013</v>
      </c>
      <c r="AR59" s="383"/>
      <c r="AS59" s="383"/>
      <c r="AT59" s="383"/>
      <c r="AU59" s="383"/>
      <c r="AV59" s="181"/>
      <c r="AW59" s="287"/>
      <c r="AX59" s="181"/>
      <c r="AY59" s="287"/>
      <c r="AZ59" s="239">
        <v>244</v>
      </c>
      <c r="BA59" s="383">
        <v>2013</v>
      </c>
      <c r="BB59" s="239" t="s">
        <v>740</v>
      </c>
      <c r="BC59" s="383">
        <v>2013</v>
      </c>
      <c r="BD59" s="287"/>
      <c r="BE59" s="383"/>
      <c r="BF59" s="239">
        <v>0.16</v>
      </c>
      <c r="BG59" s="383">
        <v>2013</v>
      </c>
      <c r="BH59" s="239">
        <v>0.59</v>
      </c>
      <c r="BI59" s="383">
        <v>2013</v>
      </c>
      <c r="BJ59" s="239">
        <v>0.87</v>
      </c>
      <c r="BK59" s="383">
        <v>2013</v>
      </c>
      <c r="BL59" s="239">
        <v>1.5</v>
      </c>
      <c r="BM59" s="383">
        <v>2013</v>
      </c>
      <c r="BN59" s="239">
        <v>0.14000000000000001</v>
      </c>
      <c r="BO59" s="383">
        <v>2013</v>
      </c>
      <c r="BP59" s="239">
        <v>0.12</v>
      </c>
      <c r="BQ59" s="383">
        <v>2013</v>
      </c>
      <c r="BR59" s="249" t="s">
        <v>101</v>
      </c>
      <c r="BS59" s="408"/>
      <c r="BT59" s="287"/>
      <c r="BU59" s="617" t="s">
        <v>620</v>
      </c>
      <c r="BV59" s="287">
        <v>2013</v>
      </c>
      <c r="BW59" s="229">
        <v>0.04</v>
      </c>
      <c r="BX59" s="287">
        <v>2013</v>
      </c>
      <c r="BY59" s="238">
        <v>0.18</v>
      </c>
      <c r="BZ59" s="287">
        <v>2013</v>
      </c>
      <c r="CA59" s="224" t="s">
        <v>620</v>
      </c>
      <c r="CB59" s="287">
        <v>2013</v>
      </c>
      <c r="CC59" s="224" t="s">
        <v>621</v>
      </c>
      <c r="CD59" s="287">
        <v>2013</v>
      </c>
      <c r="CE59" s="224" t="s">
        <v>631</v>
      </c>
      <c r="CF59" s="287">
        <v>2013</v>
      </c>
      <c r="CG59" s="224">
        <v>2E-3</v>
      </c>
      <c r="CH59" s="287">
        <v>2013</v>
      </c>
      <c r="CI59" s="224">
        <v>1E-3</v>
      </c>
      <c r="CJ59" s="287">
        <v>2013</v>
      </c>
      <c r="CK59" s="406">
        <v>0.05</v>
      </c>
      <c r="CL59" s="287">
        <v>2013</v>
      </c>
      <c r="CM59" s="238">
        <v>0.02</v>
      </c>
      <c r="CN59" s="287">
        <v>2013</v>
      </c>
      <c r="CO59" s="237" t="s">
        <v>546</v>
      </c>
      <c r="CP59" s="287">
        <v>2013</v>
      </c>
      <c r="CQ59" s="181"/>
      <c r="CR59" s="287"/>
      <c r="CS59" s="408"/>
      <c r="CT59" s="287"/>
      <c r="CU59" s="238" t="s">
        <v>710</v>
      </c>
      <c r="CV59" s="287">
        <v>2013</v>
      </c>
      <c r="CW59" s="227" t="s">
        <v>622</v>
      </c>
      <c r="CX59" s="287">
        <v>2013</v>
      </c>
      <c r="CY59" s="408"/>
      <c r="CZ59" s="287"/>
      <c r="DA59" s="242" t="s">
        <v>271</v>
      </c>
      <c r="DB59" s="287">
        <v>2013</v>
      </c>
      <c r="DC59" s="238" t="s">
        <v>620</v>
      </c>
      <c r="DD59" s="287">
        <v>2013</v>
      </c>
      <c r="DE59" s="238" t="s">
        <v>623</v>
      </c>
      <c r="DF59" s="287">
        <v>2013</v>
      </c>
      <c r="DG59" s="238">
        <v>0.14000000000000001</v>
      </c>
      <c r="DH59" s="287">
        <v>2013</v>
      </c>
      <c r="DI59" s="408"/>
      <c r="DJ59" s="287"/>
      <c r="DK59" s="238" t="s">
        <v>620</v>
      </c>
      <c r="DL59" s="287">
        <v>2013</v>
      </c>
      <c r="DM59" s="234" t="s">
        <v>8</v>
      </c>
      <c r="DN59" s="257" t="s">
        <v>254</v>
      </c>
      <c r="DO59" s="193" t="s">
        <v>719</v>
      </c>
      <c r="DP59" s="594" t="s">
        <v>271</v>
      </c>
      <c r="DQ59" s="595">
        <v>2.5000000000000001E-2</v>
      </c>
      <c r="DR59" s="287">
        <v>2013</v>
      </c>
      <c r="DS59" s="224" t="s">
        <v>274</v>
      </c>
      <c r="DT59" s="224">
        <v>5.0000000000000001E-4</v>
      </c>
      <c r="DU59" s="287">
        <v>2013</v>
      </c>
      <c r="DV59" s="224" t="s">
        <v>653</v>
      </c>
      <c r="DW59" s="224">
        <v>7.0000000000000007E-2</v>
      </c>
      <c r="DX59" s="287">
        <v>2013</v>
      </c>
      <c r="DY59" s="224" t="s">
        <v>431</v>
      </c>
      <c r="DZ59" s="224">
        <v>1</v>
      </c>
      <c r="EA59" s="287">
        <v>2013</v>
      </c>
      <c r="EB59" s="182"/>
      <c r="EC59" s="383"/>
      <c r="ED59" s="383"/>
      <c r="EE59" s="383"/>
      <c r="EF59" s="224" t="s">
        <v>654</v>
      </c>
      <c r="EG59" s="224">
        <v>0.06</v>
      </c>
      <c r="EH59" s="287">
        <v>2013</v>
      </c>
      <c r="EI59" s="182"/>
      <c r="EJ59" s="182"/>
      <c r="EK59" s="383"/>
      <c r="EL59" s="181"/>
      <c r="EM59" s="181"/>
      <c r="EN59" s="287"/>
      <c r="EO59" s="181"/>
      <c r="EP59" s="181"/>
      <c r="EQ59" s="287"/>
      <c r="ER59" s="224" t="s">
        <v>547</v>
      </c>
      <c r="ES59" s="181">
        <v>2013</v>
      </c>
      <c r="ET59" s="224" t="s">
        <v>268</v>
      </c>
      <c r="EU59" s="181">
        <v>2013</v>
      </c>
      <c r="EV59" s="182"/>
      <c r="EW59" s="383"/>
      <c r="EX59" s="224" t="s">
        <v>271</v>
      </c>
      <c r="EY59" s="224">
        <v>2.5000000000000001E-2</v>
      </c>
      <c r="EZ59" s="287">
        <v>2013</v>
      </c>
      <c r="FA59" s="444" t="s">
        <v>274</v>
      </c>
      <c r="FB59" s="444">
        <v>5.0000000000000001E-4</v>
      </c>
      <c r="FC59" s="383">
        <v>2013</v>
      </c>
      <c r="FD59" s="216">
        <v>0.01</v>
      </c>
      <c r="FE59" s="216">
        <v>0.02</v>
      </c>
      <c r="FF59" s="383">
        <v>2013</v>
      </c>
      <c r="FG59" s="383"/>
      <c r="FH59" s="383"/>
      <c r="FI59" s="224" t="s">
        <v>274</v>
      </c>
      <c r="FJ59" s="224">
        <v>5.0000000000000001E-4</v>
      </c>
      <c r="FK59" s="287">
        <v>2013</v>
      </c>
      <c r="FL59" s="287"/>
      <c r="FM59" s="287"/>
      <c r="FN59" s="224" t="s">
        <v>240</v>
      </c>
      <c r="FO59" s="224">
        <v>5.0000000000000001E-3</v>
      </c>
      <c r="FP59" s="287">
        <v>2013</v>
      </c>
      <c r="FQ59" s="287"/>
      <c r="FR59" s="287"/>
      <c r="FS59" s="224" t="s">
        <v>274</v>
      </c>
      <c r="FT59" s="224">
        <v>5.0000000000000001E-4</v>
      </c>
      <c r="FU59" s="287">
        <v>2013</v>
      </c>
      <c r="FV59" s="224" t="s">
        <v>271</v>
      </c>
      <c r="FW59" s="224">
        <v>2.5000000000000001E-2</v>
      </c>
      <c r="FX59" s="287">
        <v>2013</v>
      </c>
      <c r="FY59" s="216" t="s">
        <v>625</v>
      </c>
      <c r="FZ59" s="383">
        <v>2013</v>
      </c>
      <c r="GA59" s="224">
        <v>0.01</v>
      </c>
      <c r="GB59" s="224">
        <v>0.01</v>
      </c>
      <c r="GC59" s="287">
        <v>2013</v>
      </c>
      <c r="GD59" s="287"/>
      <c r="GE59" s="287"/>
      <c r="GF59" s="232" t="s">
        <v>274</v>
      </c>
      <c r="GG59" s="383">
        <v>2013</v>
      </c>
      <c r="GH59" s="216">
        <v>0.9</v>
      </c>
      <c r="GI59" s="383">
        <v>2013</v>
      </c>
      <c r="GJ59" s="182"/>
      <c r="GK59" s="182"/>
      <c r="GL59" s="383"/>
      <c r="GM59" s="420"/>
      <c r="GN59" s="383"/>
      <c r="GO59" s="216" t="s">
        <v>274</v>
      </c>
      <c r="GP59" s="383">
        <v>2013</v>
      </c>
      <c r="GQ59" s="216" t="s">
        <v>239</v>
      </c>
      <c r="GR59" s="216">
        <v>0.05</v>
      </c>
      <c r="GS59" s="383">
        <v>2013</v>
      </c>
      <c r="GT59" s="216">
        <v>3.0000000000000001E-3</v>
      </c>
      <c r="GU59" s="216">
        <v>5.0000000000000001E-3</v>
      </c>
      <c r="GV59" s="719">
        <v>8.9999999999999993E-3</v>
      </c>
      <c r="GW59" s="720"/>
      <c r="GX59" s="719">
        <v>1E-3</v>
      </c>
      <c r="GY59" s="720"/>
      <c r="GZ59" s="383">
        <v>2015</v>
      </c>
      <c r="HA59" s="383"/>
      <c r="HB59" s="383"/>
      <c r="HC59" s="224" t="s">
        <v>548</v>
      </c>
      <c r="HD59" s="224">
        <v>0.125</v>
      </c>
      <c r="HE59" s="287">
        <v>2013</v>
      </c>
      <c r="HF59" s="182"/>
      <c r="HG59" s="182"/>
      <c r="HH59" s="383"/>
      <c r="HI59" s="216" t="s">
        <v>274</v>
      </c>
      <c r="HJ59" s="383">
        <v>2013</v>
      </c>
      <c r="HK59" s="239" t="s">
        <v>271</v>
      </c>
      <c r="HL59" s="383">
        <v>2013</v>
      </c>
      <c r="HM59" s="181"/>
      <c r="HN59" s="287"/>
      <c r="HO59" s="383"/>
      <c r="HP59" s="383"/>
      <c r="HQ59" s="383"/>
      <c r="HR59" s="383"/>
      <c r="HS59" s="383"/>
      <c r="HT59" s="383"/>
      <c r="HU59" s="383"/>
      <c r="HV59" s="383"/>
      <c r="HW59" s="383"/>
      <c r="HX59" s="383"/>
      <c r="HY59" s="383"/>
      <c r="HZ59" s="383"/>
      <c r="IA59" s="383"/>
      <c r="IB59" s="383"/>
      <c r="IC59" s="383"/>
      <c r="ID59" s="383"/>
      <c r="IE59" s="383"/>
      <c r="IF59" s="383"/>
      <c r="IG59" s="383"/>
      <c r="IH59" s="383"/>
      <c r="II59" s="383"/>
      <c r="IJ59" s="383"/>
      <c r="IK59" s="383"/>
      <c r="IL59" s="383"/>
      <c r="IM59" s="383"/>
      <c r="IN59" s="383"/>
      <c r="IO59" s="383"/>
      <c r="IP59" s="383"/>
      <c r="IQ59" s="383"/>
      <c r="IR59" s="383"/>
      <c r="IS59" s="383"/>
      <c r="IT59" s="383"/>
      <c r="IU59" s="383"/>
      <c r="IV59" s="383"/>
      <c r="IW59" s="216" t="s">
        <v>239</v>
      </c>
      <c r="IX59" s="383">
        <v>2013</v>
      </c>
      <c r="IY59" s="216">
        <v>0</v>
      </c>
      <c r="IZ59" s="383">
        <v>2013</v>
      </c>
      <c r="JA59" s="224" t="s">
        <v>274</v>
      </c>
      <c r="JB59" s="287">
        <v>2013</v>
      </c>
      <c r="JC59" s="224" t="s">
        <v>274</v>
      </c>
      <c r="JD59" s="287">
        <v>2013</v>
      </c>
      <c r="JE59" s="216" t="s">
        <v>279</v>
      </c>
      <c r="JF59" s="383">
        <v>2013</v>
      </c>
      <c r="JG59" s="216" t="s">
        <v>279</v>
      </c>
      <c r="JH59" s="383">
        <v>2013</v>
      </c>
      <c r="JI59" s="431" t="s">
        <v>11</v>
      </c>
      <c r="JJ59" s="193" t="s">
        <v>558</v>
      </c>
      <c r="JK59" s="164" t="s">
        <v>247</v>
      </c>
      <c r="JL59" s="164" t="s">
        <v>277</v>
      </c>
      <c r="JM59" s="108" t="s">
        <v>14</v>
      </c>
      <c r="JN59" s="193" t="s">
        <v>719</v>
      </c>
    </row>
    <row r="60" spans="1:274" s="12" customFormat="1" ht="30" customHeight="1">
      <c r="A60" s="256">
        <v>52</v>
      </c>
      <c r="B60" s="428" t="s">
        <v>741</v>
      </c>
      <c r="C60" s="429" t="s">
        <v>742</v>
      </c>
      <c r="D60" s="433" t="s">
        <v>743</v>
      </c>
      <c r="E60" s="384" t="s">
        <v>744</v>
      </c>
      <c r="F60" s="182">
        <v>21</v>
      </c>
      <c r="G60" s="182" t="s">
        <v>7</v>
      </c>
      <c r="H60" s="182" t="s">
        <v>651</v>
      </c>
      <c r="I60" s="406">
        <v>0.72</v>
      </c>
      <c r="J60" s="287">
        <v>2013</v>
      </c>
      <c r="K60" s="383"/>
      <c r="L60" s="287"/>
      <c r="M60" s="259">
        <v>38.700000000000003</v>
      </c>
      <c r="N60" s="230">
        <v>2011</v>
      </c>
      <c r="O60" s="382"/>
      <c r="P60" s="233"/>
      <c r="Q60" s="63">
        <v>0.59899999999999998</v>
      </c>
      <c r="R60" s="230">
        <v>2011</v>
      </c>
      <c r="S60" s="382"/>
      <c r="T60" s="233"/>
      <c r="U60" s="63">
        <v>0.63300000000000001</v>
      </c>
      <c r="V60" s="230">
        <v>2011</v>
      </c>
      <c r="W60" s="176" t="s">
        <v>10</v>
      </c>
      <c r="X60" s="165" t="s">
        <v>12</v>
      </c>
      <c r="Y60" s="383">
        <v>2013</v>
      </c>
      <c r="Z60" s="239">
        <v>13.6</v>
      </c>
      <c r="AA60" s="383">
        <v>2013</v>
      </c>
      <c r="AB60" s="383"/>
      <c r="AC60" s="383">
        <v>2013</v>
      </c>
      <c r="AD60" s="239">
        <v>8.4</v>
      </c>
      <c r="AE60" s="383">
        <v>2013</v>
      </c>
      <c r="AF60" s="239">
        <v>1.7</v>
      </c>
      <c r="AG60" s="383">
        <v>2013</v>
      </c>
      <c r="AH60" s="383"/>
      <c r="AI60" s="383"/>
      <c r="AJ60" s="58">
        <v>21</v>
      </c>
      <c r="AK60" s="383">
        <v>2013</v>
      </c>
      <c r="AL60" s="383"/>
      <c r="AM60" s="383"/>
      <c r="AN60" s="239">
        <v>516</v>
      </c>
      <c r="AO60" s="383">
        <v>2013</v>
      </c>
      <c r="AP60" s="383">
        <v>387</v>
      </c>
      <c r="AQ60" s="383">
        <v>2013</v>
      </c>
      <c r="AR60" s="383"/>
      <c r="AS60" s="383"/>
      <c r="AT60" s="383"/>
      <c r="AU60" s="383"/>
      <c r="AV60" s="181"/>
      <c r="AW60" s="287"/>
      <c r="AX60" s="181"/>
      <c r="AY60" s="287"/>
      <c r="AZ60" s="239">
        <v>267</v>
      </c>
      <c r="BA60" s="383">
        <v>2013</v>
      </c>
      <c r="BB60" s="239" t="s">
        <v>669</v>
      </c>
      <c r="BC60" s="383">
        <v>2013</v>
      </c>
      <c r="BD60" s="287"/>
      <c r="BE60" s="383"/>
      <c r="BF60" s="239">
        <v>0.05</v>
      </c>
      <c r="BG60" s="383">
        <v>2013</v>
      </c>
      <c r="BH60" s="239">
        <v>0.62</v>
      </c>
      <c r="BI60" s="383">
        <v>2013</v>
      </c>
      <c r="BJ60" s="239">
        <v>0.81</v>
      </c>
      <c r="BK60" s="383">
        <v>2013</v>
      </c>
      <c r="BL60" s="239">
        <v>1.4</v>
      </c>
      <c r="BM60" s="383">
        <v>2013</v>
      </c>
      <c r="BN60" s="239">
        <v>0.17</v>
      </c>
      <c r="BO60" s="383">
        <v>2013</v>
      </c>
      <c r="BP60" s="239">
        <v>0.12</v>
      </c>
      <c r="BQ60" s="383">
        <v>2013</v>
      </c>
      <c r="BR60" s="249" t="s">
        <v>101</v>
      </c>
      <c r="BS60" s="230"/>
      <c r="BT60" s="41"/>
      <c r="BU60" s="224" t="s">
        <v>240</v>
      </c>
      <c r="BV60" s="225">
        <v>2011</v>
      </c>
      <c r="BW60" s="224">
        <v>0.02</v>
      </c>
      <c r="BX60" s="225">
        <v>2011</v>
      </c>
      <c r="BY60" s="224" t="s">
        <v>239</v>
      </c>
      <c r="BZ60" s="225">
        <v>2011</v>
      </c>
      <c r="CA60" s="224" t="s">
        <v>690</v>
      </c>
      <c r="CB60" s="225">
        <v>2011</v>
      </c>
      <c r="CC60" s="224" t="s">
        <v>621</v>
      </c>
      <c r="CD60" s="225">
        <v>2011</v>
      </c>
      <c r="CE60" s="224" t="s">
        <v>631</v>
      </c>
      <c r="CF60" s="225">
        <v>2011</v>
      </c>
      <c r="CG60" s="224">
        <v>3.0000000000000001E-3</v>
      </c>
      <c r="CH60" s="225">
        <v>2011</v>
      </c>
      <c r="CI60" s="235">
        <v>3.0000000000000001E-3</v>
      </c>
      <c r="CJ60" s="225">
        <v>2011</v>
      </c>
      <c r="CK60" s="235" t="s">
        <v>279</v>
      </c>
      <c r="CL60" s="225">
        <v>2011</v>
      </c>
      <c r="CM60" s="179">
        <v>0.03</v>
      </c>
      <c r="CN60" s="225">
        <v>2011</v>
      </c>
      <c r="CO60" s="196" t="s">
        <v>546</v>
      </c>
      <c r="CP60" s="225">
        <v>2011</v>
      </c>
      <c r="CQ60" s="373"/>
      <c r="CR60" s="225"/>
      <c r="CS60" s="181"/>
      <c r="CT60" s="181"/>
      <c r="CU60" s="373"/>
      <c r="CV60" s="225"/>
      <c r="CW60" s="373"/>
      <c r="CX60" s="225"/>
      <c r="CY60" s="373"/>
      <c r="CZ60" s="225"/>
      <c r="DA60" s="373"/>
      <c r="DB60" s="225"/>
      <c r="DC60" s="373"/>
      <c r="DD60" s="225"/>
      <c r="DE60" s="373"/>
      <c r="DF60" s="225"/>
      <c r="DG60" s="588"/>
      <c r="DH60" s="225"/>
      <c r="DI60" s="373"/>
      <c r="DJ60" s="225"/>
      <c r="DK60" s="181"/>
      <c r="DL60" s="225"/>
      <c r="DM60" s="234" t="s">
        <v>8</v>
      </c>
      <c r="DN60" s="257" t="s">
        <v>254</v>
      </c>
      <c r="DO60" s="193" t="s">
        <v>719</v>
      </c>
      <c r="DP60" s="225"/>
      <c r="DQ60" s="247"/>
      <c r="DR60" s="226"/>
      <c r="DS60" s="178">
        <v>1E-3</v>
      </c>
      <c r="DT60" s="180">
        <v>5.0000000000000001E-4</v>
      </c>
      <c r="DU60" s="225">
        <v>2011</v>
      </c>
      <c r="DV60" s="181"/>
      <c r="DW60" s="181"/>
      <c r="DX60" s="225"/>
      <c r="DY60" s="178" t="s">
        <v>431</v>
      </c>
      <c r="DZ60" s="178">
        <v>1</v>
      </c>
      <c r="EA60" s="225">
        <v>2011</v>
      </c>
      <c r="EB60" s="181"/>
      <c r="EC60" s="225"/>
      <c r="ED60" s="225"/>
      <c r="EE60" s="225"/>
      <c r="EF60" s="181"/>
      <c r="EG60" s="181"/>
      <c r="EH60" s="225"/>
      <c r="EI60" s="224" t="s">
        <v>241</v>
      </c>
      <c r="EJ60" s="224">
        <v>0.2</v>
      </c>
      <c r="EK60" s="225">
        <v>2011</v>
      </c>
      <c r="EL60" s="224" t="s">
        <v>432</v>
      </c>
      <c r="EM60" s="224">
        <v>4.4999999999999998E-2</v>
      </c>
      <c r="EN60" s="225">
        <v>2011</v>
      </c>
      <c r="EO60" s="224" t="s">
        <v>265</v>
      </c>
      <c r="EP60" s="224">
        <v>1.4999999999999999E-2</v>
      </c>
      <c r="EQ60" s="225">
        <v>2011</v>
      </c>
      <c r="ER60" s="224" t="s">
        <v>268</v>
      </c>
      <c r="ES60" s="225">
        <v>2011</v>
      </c>
      <c r="ET60" s="181"/>
      <c r="EU60" s="225"/>
      <c r="EV60" s="224" t="s">
        <v>267</v>
      </c>
      <c r="EW60" s="225">
        <v>2011</v>
      </c>
      <c r="EX60" s="181"/>
      <c r="EY60" s="181"/>
      <c r="EZ60" s="225"/>
      <c r="FA60" s="196" t="s">
        <v>274</v>
      </c>
      <c r="FB60" s="196">
        <v>5.0000000000000001E-4</v>
      </c>
      <c r="FC60" s="225">
        <v>2011</v>
      </c>
      <c r="FD60" s="178">
        <v>3.0000000000000001E-3</v>
      </c>
      <c r="FE60" s="180">
        <v>7.0000000000000001E-3</v>
      </c>
      <c r="FF60" s="225">
        <v>2011</v>
      </c>
      <c r="FG60" s="225"/>
      <c r="FH60" s="225"/>
      <c r="FI60" s="178" t="s">
        <v>274</v>
      </c>
      <c r="FJ60" s="180">
        <v>5.0000000000000001E-4</v>
      </c>
      <c r="FK60" s="225">
        <v>2011</v>
      </c>
      <c r="FL60" s="225"/>
      <c r="FM60" s="225"/>
      <c r="FN60" s="178" t="s">
        <v>240</v>
      </c>
      <c r="FO60" s="179">
        <v>5.0000000000000001E-3</v>
      </c>
      <c r="FP60" s="225">
        <v>2011</v>
      </c>
      <c r="FQ60" s="225"/>
      <c r="FR60" s="225"/>
      <c r="FS60" s="178" t="s">
        <v>274</v>
      </c>
      <c r="FT60" s="180">
        <v>5.0000000000000001E-4</v>
      </c>
      <c r="FU60" s="225">
        <v>2011</v>
      </c>
      <c r="FV60" s="181"/>
      <c r="FW60" s="181"/>
      <c r="FX60" s="225"/>
      <c r="FY60" s="178" t="s">
        <v>691</v>
      </c>
      <c r="FZ60" s="225">
        <v>2011</v>
      </c>
      <c r="GA60" s="181"/>
      <c r="GB60" s="181"/>
      <c r="GC60" s="225"/>
      <c r="GD60" s="225"/>
      <c r="GE60" s="225"/>
      <c r="GF60" s="229">
        <v>5.0000000000000001E-4</v>
      </c>
      <c r="GG60" s="226">
        <v>2011</v>
      </c>
      <c r="GH60" s="224" t="s">
        <v>431</v>
      </c>
      <c r="GI60" s="225">
        <v>2011</v>
      </c>
      <c r="GJ60" s="224" t="s">
        <v>504</v>
      </c>
      <c r="GK60" s="224">
        <v>0.3</v>
      </c>
      <c r="GL60" s="225">
        <v>2011</v>
      </c>
      <c r="GM60" s="178">
        <v>2E-3</v>
      </c>
      <c r="GN60" s="225">
        <v>2011</v>
      </c>
      <c r="GO60" s="224" t="s">
        <v>274</v>
      </c>
      <c r="GP60" s="225">
        <v>2011</v>
      </c>
      <c r="GQ60" s="224" t="s">
        <v>239</v>
      </c>
      <c r="GR60" s="227">
        <v>0.05</v>
      </c>
      <c r="GS60" s="226">
        <v>2011</v>
      </c>
      <c r="GT60" s="224">
        <v>1E-3</v>
      </c>
      <c r="GU60" s="229">
        <v>5.0000000000000001E-4</v>
      </c>
      <c r="GV60" s="697">
        <v>2E-3</v>
      </c>
      <c r="GW60" s="698"/>
      <c r="GX60" s="697">
        <v>1E-3</v>
      </c>
      <c r="GY60" s="698"/>
      <c r="GZ60" s="225">
        <v>2011</v>
      </c>
      <c r="HA60" s="225"/>
      <c r="HB60" s="225"/>
      <c r="HC60" s="181"/>
      <c r="HD60" s="181"/>
      <c r="HE60" s="225"/>
      <c r="HF60" s="181"/>
      <c r="HG60" s="181"/>
      <c r="HH60" s="225"/>
      <c r="HI60" s="224" t="s">
        <v>274</v>
      </c>
      <c r="HJ60" s="225">
        <v>2011</v>
      </c>
      <c r="HK60" s="224" t="s">
        <v>271</v>
      </c>
      <c r="HL60" s="225">
        <v>2011</v>
      </c>
      <c r="HM60" s="224" t="s">
        <v>433</v>
      </c>
      <c r="HN60" s="225">
        <v>2011</v>
      </c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  <c r="IM60" s="225"/>
      <c r="IN60" s="225"/>
      <c r="IO60" s="225"/>
      <c r="IP60" s="225"/>
      <c r="IQ60" s="225"/>
      <c r="IR60" s="225"/>
      <c r="IS60" s="225"/>
      <c r="IT60" s="225"/>
      <c r="IU60" s="225"/>
      <c r="IV60" s="225"/>
      <c r="IW60" s="224" t="s">
        <v>239</v>
      </c>
      <c r="IX60" s="225">
        <v>2011</v>
      </c>
      <c r="IY60" s="224">
        <v>0</v>
      </c>
      <c r="IZ60" s="225">
        <v>2011</v>
      </c>
      <c r="JA60" s="224" t="s">
        <v>274</v>
      </c>
      <c r="JB60" s="225">
        <v>2011</v>
      </c>
      <c r="JC60" s="224" t="s">
        <v>274</v>
      </c>
      <c r="JD60" s="225">
        <v>2011</v>
      </c>
      <c r="JE60" s="224" t="s">
        <v>279</v>
      </c>
      <c r="JF60" s="225">
        <v>2011</v>
      </c>
      <c r="JG60" s="224" t="s">
        <v>279</v>
      </c>
      <c r="JH60" s="225">
        <v>2011</v>
      </c>
      <c r="JI60" s="431" t="s">
        <v>11</v>
      </c>
      <c r="JJ60" s="193" t="s">
        <v>556</v>
      </c>
      <c r="JK60" s="164" t="s">
        <v>247</v>
      </c>
      <c r="JL60" s="164" t="s">
        <v>277</v>
      </c>
      <c r="JM60" s="108" t="s">
        <v>14</v>
      </c>
      <c r="JN60" s="193" t="s">
        <v>556</v>
      </c>
    </row>
    <row r="61" spans="1:274" s="12" customFormat="1" ht="30" customHeight="1">
      <c r="A61" s="256">
        <v>53</v>
      </c>
      <c r="B61" s="434" t="s">
        <v>745</v>
      </c>
      <c r="C61" s="434" t="s">
        <v>746</v>
      </c>
      <c r="D61" s="433" t="s">
        <v>747</v>
      </c>
      <c r="E61" s="384" t="s">
        <v>748</v>
      </c>
      <c r="F61" s="182">
        <v>23</v>
      </c>
      <c r="G61" s="182" t="s">
        <v>7</v>
      </c>
      <c r="H61" s="182" t="s">
        <v>651</v>
      </c>
      <c r="I61" s="410"/>
      <c r="J61" s="287"/>
      <c r="K61" s="239">
        <v>0.77700000000000002</v>
      </c>
      <c r="L61" s="287">
        <v>2013</v>
      </c>
      <c r="M61" s="407">
        <v>38.6</v>
      </c>
      <c r="N61" s="287">
        <v>2013</v>
      </c>
      <c r="O61" s="181"/>
      <c r="P61" s="287"/>
      <c r="Q61" s="411">
        <v>0.53200000000000003</v>
      </c>
      <c r="R61" s="287">
        <v>2013</v>
      </c>
      <c r="S61" s="258"/>
      <c r="T61" s="258"/>
      <c r="U61" s="423"/>
      <c r="V61" s="287"/>
      <c r="W61" s="257" t="s">
        <v>10</v>
      </c>
      <c r="X61" s="165" t="s">
        <v>12</v>
      </c>
      <c r="Y61" s="383">
        <v>2013</v>
      </c>
      <c r="Z61" s="239">
        <v>11.4</v>
      </c>
      <c r="AA61" s="383">
        <v>2013</v>
      </c>
      <c r="AB61" s="239">
        <v>6.8</v>
      </c>
      <c r="AC61" s="383">
        <v>2013</v>
      </c>
      <c r="AD61" s="239">
        <v>6.4</v>
      </c>
      <c r="AE61" s="383">
        <v>2013</v>
      </c>
      <c r="AF61" s="239">
        <v>2.7</v>
      </c>
      <c r="AG61" s="383">
        <v>2013</v>
      </c>
      <c r="AH61" s="424">
        <v>8.4</v>
      </c>
      <c r="AI61" s="383">
        <v>2013</v>
      </c>
      <c r="AJ61" s="58">
        <v>26.7</v>
      </c>
      <c r="AK61" s="383">
        <v>2013</v>
      </c>
      <c r="AL61" s="424">
        <v>28.6</v>
      </c>
      <c r="AM61" s="383">
        <v>2013</v>
      </c>
      <c r="AN61" s="239">
        <v>559</v>
      </c>
      <c r="AO61" s="383">
        <v>2013</v>
      </c>
      <c r="AP61" s="383">
        <v>409</v>
      </c>
      <c r="AQ61" s="383">
        <v>2013</v>
      </c>
      <c r="AR61" s="383"/>
      <c r="AS61" s="383"/>
      <c r="AT61" s="383"/>
      <c r="AU61" s="383"/>
      <c r="AV61" s="181"/>
      <c r="AW61" s="287"/>
      <c r="AX61" s="181"/>
      <c r="AY61" s="287"/>
      <c r="AZ61" s="239">
        <v>268</v>
      </c>
      <c r="BA61" s="383">
        <v>2013</v>
      </c>
      <c r="BB61" s="239" t="s">
        <v>749</v>
      </c>
      <c r="BC61" s="383">
        <v>2013</v>
      </c>
      <c r="BD61" s="287"/>
      <c r="BE61" s="383"/>
      <c r="BF61" s="239">
        <v>7.0000000000000007E-2</v>
      </c>
      <c r="BG61" s="383">
        <v>2013</v>
      </c>
      <c r="BH61" s="239">
        <v>0.7</v>
      </c>
      <c r="BI61" s="383">
        <v>2013</v>
      </c>
      <c r="BJ61" s="239">
        <v>0.56000000000000005</v>
      </c>
      <c r="BK61" s="383">
        <v>2013</v>
      </c>
      <c r="BL61" s="239">
        <v>0.99</v>
      </c>
      <c r="BM61" s="383">
        <v>2013</v>
      </c>
      <c r="BN61" s="424">
        <v>0.31</v>
      </c>
      <c r="BO61" s="383">
        <v>2013</v>
      </c>
      <c r="BP61" s="239">
        <v>0.16</v>
      </c>
      <c r="BQ61" s="383">
        <v>2013</v>
      </c>
      <c r="BR61" s="249" t="s">
        <v>101</v>
      </c>
      <c r="BS61" s="408"/>
      <c r="BT61" s="287"/>
      <c r="BU61" s="617" t="s">
        <v>620</v>
      </c>
      <c r="BV61" s="287">
        <v>2013</v>
      </c>
      <c r="BW61" s="229">
        <v>0.06</v>
      </c>
      <c r="BX61" s="287">
        <v>2013</v>
      </c>
      <c r="BY61" s="238">
        <v>0.18</v>
      </c>
      <c r="BZ61" s="287">
        <v>2013</v>
      </c>
      <c r="CA61" s="224" t="s">
        <v>620</v>
      </c>
      <c r="CB61" s="287">
        <v>2013</v>
      </c>
      <c r="CC61" s="224" t="s">
        <v>621</v>
      </c>
      <c r="CD61" s="287">
        <v>2013</v>
      </c>
      <c r="CE61" s="224" t="s">
        <v>631</v>
      </c>
      <c r="CF61" s="287">
        <v>2013</v>
      </c>
      <c r="CG61" s="224">
        <v>2E-3</v>
      </c>
      <c r="CH61" s="287">
        <v>2013</v>
      </c>
      <c r="CI61" s="224">
        <v>1E-3</v>
      </c>
      <c r="CJ61" s="287">
        <v>2013</v>
      </c>
      <c r="CK61" s="406">
        <v>0.09</v>
      </c>
      <c r="CL61" s="287">
        <v>2013</v>
      </c>
      <c r="CM61" s="238">
        <v>0.03</v>
      </c>
      <c r="CN61" s="287">
        <v>2013</v>
      </c>
      <c r="CO61" s="237" t="s">
        <v>546</v>
      </c>
      <c r="CP61" s="287">
        <v>2013</v>
      </c>
      <c r="CQ61" s="181"/>
      <c r="CR61" s="287"/>
      <c r="CS61" s="408"/>
      <c r="CT61" s="287"/>
      <c r="CU61" s="238" t="s">
        <v>710</v>
      </c>
      <c r="CV61" s="287">
        <v>2013</v>
      </c>
      <c r="CW61" s="227" t="s">
        <v>622</v>
      </c>
      <c r="CX61" s="287">
        <v>2013</v>
      </c>
      <c r="CY61" s="408"/>
      <c r="CZ61" s="287"/>
      <c r="DA61" s="242" t="s">
        <v>271</v>
      </c>
      <c r="DB61" s="287">
        <v>2013</v>
      </c>
      <c r="DC61" s="238" t="s">
        <v>620</v>
      </c>
      <c r="DD61" s="287">
        <v>2013</v>
      </c>
      <c r="DE61" s="238" t="s">
        <v>623</v>
      </c>
      <c r="DF61" s="287">
        <v>2013</v>
      </c>
      <c r="DG61" s="238">
        <v>0.17</v>
      </c>
      <c r="DH61" s="287">
        <v>2013</v>
      </c>
      <c r="DI61" s="408"/>
      <c r="DJ61" s="287"/>
      <c r="DK61" s="238" t="s">
        <v>620</v>
      </c>
      <c r="DL61" s="287">
        <v>2013</v>
      </c>
      <c r="DM61" s="234" t="s">
        <v>8</v>
      </c>
      <c r="DN61" s="257" t="s">
        <v>254</v>
      </c>
      <c r="DO61" s="193" t="s">
        <v>704</v>
      </c>
      <c r="DP61" s="594" t="s">
        <v>271</v>
      </c>
      <c r="DQ61" s="595">
        <v>2.5000000000000001E-2</v>
      </c>
      <c r="DR61" s="287">
        <v>2013</v>
      </c>
      <c r="DS61" s="224" t="s">
        <v>274</v>
      </c>
      <c r="DT61" s="224">
        <v>5.0000000000000001E-4</v>
      </c>
      <c r="DU61" s="287">
        <v>2013</v>
      </c>
      <c r="DV61" s="224" t="s">
        <v>653</v>
      </c>
      <c r="DW61" s="224">
        <v>7.0000000000000007E-2</v>
      </c>
      <c r="DX61" s="287">
        <v>2013</v>
      </c>
      <c r="DY61" s="224" t="s">
        <v>431</v>
      </c>
      <c r="DZ61" s="224">
        <v>1</v>
      </c>
      <c r="EA61" s="287">
        <v>2013</v>
      </c>
      <c r="EB61" s="182"/>
      <c r="EC61" s="383"/>
      <c r="ED61" s="383"/>
      <c r="EE61" s="383"/>
      <c r="EF61" s="224" t="s">
        <v>654</v>
      </c>
      <c r="EG61" s="224">
        <v>0.06</v>
      </c>
      <c r="EH61" s="287">
        <v>2013</v>
      </c>
      <c r="EI61" s="182"/>
      <c r="EJ61" s="182"/>
      <c r="EK61" s="383"/>
      <c r="EL61" s="181"/>
      <c r="EM61" s="181"/>
      <c r="EN61" s="287"/>
      <c r="EO61" s="181"/>
      <c r="EP61" s="181"/>
      <c r="EQ61" s="287"/>
      <c r="ER61" s="224" t="s">
        <v>547</v>
      </c>
      <c r="ES61" s="181">
        <v>2013</v>
      </c>
      <c r="ET61" s="224" t="s">
        <v>268</v>
      </c>
      <c r="EU61" s="181">
        <v>2013</v>
      </c>
      <c r="EV61" s="182"/>
      <c r="EW61" s="383"/>
      <c r="EX61" s="224" t="s">
        <v>271</v>
      </c>
      <c r="EY61" s="224">
        <v>2.5000000000000001E-2</v>
      </c>
      <c r="EZ61" s="287">
        <v>2013</v>
      </c>
      <c r="FA61" s="444" t="s">
        <v>274</v>
      </c>
      <c r="FB61" s="444">
        <v>5.0000000000000001E-4</v>
      </c>
      <c r="FC61" s="383">
        <v>2013</v>
      </c>
      <c r="FD61" s="216">
        <v>0.02</v>
      </c>
      <c r="FE61" s="216">
        <v>0.05</v>
      </c>
      <c r="FF61" s="383">
        <v>2013</v>
      </c>
      <c r="FG61" s="383"/>
      <c r="FH61" s="383"/>
      <c r="FI61" s="224" t="s">
        <v>274</v>
      </c>
      <c r="FJ61" s="224">
        <v>5.0000000000000001E-4</v>
      </c>
      <c r="FK61" s="287">
        <v>2013</v>
      </c>
      <c r="FL61" s="287"/>
      <c r="FM61" s="287"/>
      <c r="FN61" s="224" t="s">
        <v>240</v>
      </c>
      <c r="FO61" s="224">
        <v>5.0000000000000001E-3</v>
      </c>
      <c r="FP61" s="287">
        <v>2013</v>
      </c>
      <c r="FQ61" s="287"/>
      <c r="FR61" s="287"/>
      <c r="FS61" s="224" t="s">
        <v>274</v>
      </c>
      <c r="FT61" s="224">
        <v>5.0000000000000001E-4</v>
      </c>
      <c r="FU61" s="287">
        <v>2013</v>
      </c>
      <c r="FV61" s="224" t="s">
        <v>271</v>
      </c>
      <c r="FW61" s="224">
        <v>2.5000000000000001E-2</v>
      </c>
      <c r="FX61" s="287">
        <v>2013</v>
      </c>
      <c r="FY61" s="216" t="s">
        <v>625</v>
      </c>
      <c r="FZ61" s="383">
        <v>2013</v>
      </c>
      <c r="GA61" s="224" t="s">
        <v>631</v>
      </c>
      <c r="GB61" s="224">
        <v>0.01</v>
      </c>
      <c r="GC61" s="287">
        <v>2013</v>
      </c>
      <c r="GD61" s="287"/>
      <c r="GE61" s="287"/>
      <c r="GF61" s="232">
        <v>6.0000000000000001E-3</v>
      </c>
      <c r="GG61" s="383">
        <v>2013</v>
      </c>
      <c r="GH61" s="216">
        <v>0.5</v>
      </c>
      <c r="GI61" s="383">
        <v>2013</v>
      </c>
      <c r="GJ61" s="182"/>
      <c r="GK61" s="182"/>
      <c r="GL61" s="383"/>
      <c r="GM61" s="420"/>
      <c r="GN61" s="383"/>
      <c r="GO61" s="216" t="s">
        <v>274</v>
      </c>
      <c r="GP61" s="383">
        <v>2013</v>
      </c>
      <c r="GQ61" s="216" t="s">
        <v>239</v>
      </c>
      <c r="GR61" s="216">
        <v>0.05</v>
      </c>
      <c r="GS61" s="383">
        <v>2013</v>
      </c>
      <c r="GT61" s="216">
        <v>3.0000000000000001E-3</v>
      </c>
      <c r="GU61" s="216">
        <v>8.9999999999999993E-3</v>
      </c>
      <c r="GV61" s="719">
        <v>8.0000000000000002E-3</v>
      </c>
      <c r="GW61" s="720"/>
      <c r="GX61" s="723">
        <v>6.0000000000000001E-3</v>
      </c>
      <c r="GY61" s="724"/>
      <c r="GZ61" s="383">
        <v>2015</v>
      </c>
      <c r="HA61" s="383"/>
      <c r="HB61" s="383"/>
      <c r="HC61" s="224" t="s">
        <v>548</v>
      </c>
      <c r="HD61" s="224">
        <v>0.125</v>
      </c>
      <c r="HE61" s="287">
        <v>2013</v>
      </c>
      <c r="HF61" s="182"/>
      <c r="HG61" s="182"/>
      <c r="HH61" s="383"/>
      <c r="HI61" s="216" t="s">
        <v>274</v>
      </c>
      <c r="HJ61" s="383">
        <v>2013</v>
      </c>
      <c r="HK61" s="239" t="s">
        <v>271</v>
      </c>
      <c r="HL61" s="383">
        <v>2013</v>
      </c>
      <c r="HM61" s="181"/>
      <c r="HN61" s="287"/>
      <c r="HO61" s="383"/>
      <c r="HP61" s="383"/>
      <c r="HQ61" s="383"/>
      <c r="HR61" s="383"/>
      <c r="HS61" s="383"/>
      <c r="HT61" s="383"/>
      <c r="HU61" s="383"/>
      <c r="HV61" s="383"/>
      <c r="HW61" s="383"/>
      <c r="HX61" s="383"/>
      <c r="HY61" s="383"/>
      <c r="HZ61" s="383"/>
      <c r="IA61" s="383"/>
      <c r="IB61" s="383"/>
      <c r="IC61" s="383"/>
      <c r="ID61" s="383"/>
      <c r="IE61" s="383"/>
      <c r="IF61" s="383"/>
      <c r="IG61" s="383"/>
      <c r="IH61" s="383"/>
      <c r="II61" s="383"/>
      <c r="IJ61" s="383"/>
      <c r="IK61" s="383"/>
      <c r="IL61" s="383"/>
      <c r="IM61" s="383"/>
      <c r="IN61" s="383"/>
      <c r="IO61" s="383"/>
      <c r="IP61" s="383"/>
      <c r="IQ61" s="383"/>
      <c r="IR61" s="383"/>
      <c r="IS61" s="383"/>
      <c r="IT61" s="383"/>
      <c r="IU61" s="383"/>
      <c r="IV61" s="383"/>
      <c r="IW61" s="216" t="s">
        <v>239</v>
      </c>
      <c r="IX61" s="383">
        <v>2013</v>
      </c>
      <c r="IY61" s="216">
        <v>0</v>
      </c>
      <c r="IZ61" s="383">
        <v>2013</v>
      </c>
      <c r="JA61" s="224" t="s">
        <v>274</v>
      </c>
      <c r="JB61" s="287">
        <v>2013</v>
      </c>
      <c r="JC61" s="224" t="s">
        <v>274</v>
      </c>
      <c r="JD61" s="287">
        <v>2013</v>
      </c>
      <c r="JE61" s="216" t="s">
        <v>279</v>
      </c>
      <c r="JF61" s="383">
        <v>2013</v>
      </c>
      <c r="JG61" s="216" t="s">
        <v>279</v>
      </c>
      <c r="JH61" s="383">
        <v>2013</v>
      </c>
      <c r="JI61" s="108" t="s">
        <v>115</v>
      </c>
      <c r="JJ61" s="193" t="s">
        <v>726</v>
      </c>
      <c r="JK61" s="164" t="s">
        <v>247</v>
      </c>
      <c r="JL61" s="164" t="s">
        <v>277</v>
      </c>
      <c r="JM61" s="108" t="s">
        <v>14</v>
      </c>
      <c r="JN61" s="193" t="s">
        <v>556</v>
      </c>
    </row>
    <row r="62" spans="1:274" s="12" customFormat="1" ht="30" customHeight="1">
      <c r="A62" s="256">
        <v>54</v>
      </c>
      <c r="B62" s="384" t="s">
        <v>750</v>
      </c>
      <c r="C62" s="384" t="s">
        <v>751</v>
      </c>
      <c r="D62" s="435" t="s">
        <v>752</v>
      </c>
      <c r="E62" s="384" t="s">
        <v>753</v>
      </c>
      <c r="F62" s="182">
        <v>25</v>
      </c>
      <c r="G62" s="182" t="s">
        <v>6</v>
      </c>
      <c r="H62" s="182" t="s">
        <v>259</v>
      </c>
      <c r="I62" s="410"/>
      <c r="J62" s="287"/>
      <c r="K62" s="239">
        <v>0.66900000000000004</v>
      </c>
      <c r="L62" s="287">
        <v>2013</v>
      </c>
      <c r="M62" s="407">
        <v>39.31</v>
      </c>
      <c r="N62" s="287">
        <v>2013</v>
      </c>
      <c r="O62" s="181"/>
      <c r="P62" s="287"/>
      <c r="Q62" s="224">
        <v>0.98499999999999999</v>
      </c>
      <c r="R62" s="287">
        <v>2013</v>
      </c>
      <c r="S62" s="258"/>
      <c r="T62" s="258"/>
      <c r="U62" s="423"/>
      <c r="V62" s="287"/>
      <c r="W62" s="194" t="s">
        <v>8</v>
      </c>
      <c r="X62" s="194" t="s">
        <v>8</v>
      </c>
      <c r="Y62" s="383">
        <v>2013</v>
      </c>
      <c r="Z62" s="239">
        <v>10.5</v>
      </c>
      <c r="AA62" s="383">
        <v>2013</v>
      </c>
      <c r="AB62" s="239">
        <v>3.8</v>
      </c>
      <c r="AC62" s="383">
        <v>2013</v>
      </c>
      <c r="AD62" s="236">
        <v>10</v>
      </c>
      <c r="AE62" s="383">
        <v>2013</v>
      </c>
      <c r="AF62" s="239">
        <v>2.1</v>
      </c>
      <c r="AG62" s="383">
        <v>2013</v>
      </c>
      <c r="AH62" s="239">
        <v>3.7</v>
      </c>
      <c r="AI62" s="383">
        <v>2013</v>
      </c>
      <c r="AJ62" s="425">
        <v>11.2</v>
      </c>
      <c r="AK62" s="383">
        <v>2013</v>
      </c>
      <c r="AL62" s="239">
        <v>16.399999999999999</v>
      </c>
      <c r="AM62" s="383">
        <v>2013</v>
      </c>
      <c r="AN62" s="239">
        <v>330</v>
      </c>
      <c r="AO62" s="383">
        <v>2013</v>
      </c>
      <c r="AP62" s="239">
        <v>241</v>
      </c>
      <c r="AQ62" s="383">
        <v>2013</v>
      </c>
      <c r="AR62" s="239">
        <v>19.2</v>
      </c>
      <c r="AS62" s="383">
        <v>2013</v>
      </c>
      <c r="AT62" s="239">
        <v>12.3</v>
      </c>
      <c r="AU62" s="383">
        <v>2013</v>
      </c>
      <c r="AV62" s="224">
        <v>56.1</v>
      </c>
      <c r="AW62" s="287">
        <v>2013</v>
      </c>
      <c r="AX62" s="224">
        <v>5.5</v>
      </c>
      <c r="AY62" s="287">
        <v>2013</v>
      </c>
      <c r="AZ62" s="239">
        <v>182</v>
      </c>
      <c r="BA62" s="383">
        <v>2013</v>
      </c>
      <c r="BB62" s="239" t="s">
        <v>731</v>
      </c>
      <c r="BC62" s="383">
        <v>2013</v>
      </c>
      <c r="BD62" s="220">
        <v>151</v>
      </c>
      <c r="BE62" s="383">
        <v>2013</v>
      </c>
      <c r="BF62" s="239">
        <v>0.08</v>
      </c>
      <c r="BG62" s="383">
        <v>2013</v>
      </c>
      <c r="BH62" s="239">
        <v>0.5</v>
      </c>
      <c r="BI62" s="383">
        <v>2013</v>
      </c>
      <c r="BJ62" s="239">
        <v>0.24</v>
      </c>
      <c r="BK62" s="383">
        <v>2013</v>
      </c>
      <c r="BL62" s="239">
        <v>0.7</v>
      </c>
      <c r="BM62" s="383">
        <v>2013</v>
      </c>
      <c r="BN62" s="239">
        <v>0.1</v>
      </c>
      <c r="BO62" s="383">
        <v>2013</v>
      </c>
      <c r="BP62" s="239">
        <v>0.06</v>
      </c>
      <c r="BQ62" s="383">
        <v>2013</v>
      </c>
      <c r="BR62" s="194" t="s">
        <v>8</v>
      </c>
      <c r="BS62" s="408"/>
      <c r="BT62" s="287"/>
      <c r="BU62" s="617" t="s">
        <v>620</v>
      </c>
      <c r="BV62" s="287">
        <v>2013</v>
      </c>
      <c r="BW62" s="229">
        <v>0.04</v>
      </c>
      <c r="BX62" s="287">
        <v>2013</v>
      </c>
      <c r="BY62" s="238">
        <v>0.17</v>
      </c>
      <c r="BZ62" s="287">
        <v>2013</v>
      </c>
      <c r="CA62" s="224" t="s">
        <v>620</v>
      </c>
      <c r="CB62" s="287">
        <v>2013</v>
      </c>
      <c r="CC62" s="224" t="s">
        <v>621</v>
      </c>
      <c r="CD62" s="287">
        <v>2013</v>
      </c>
      <c r="CE62" s="224" t="s">
        <v>631</v>
      </c>
      <c r="CF62" s="287">
        <v>2013</v>
      </c>
      <c r="CG62" s="224">
        <v>1E-3</v>
      </c>
      <c r="CH62" s="287">
        <v>2013</v>
      </c>
      <c r="CI62" s="229">
        <v>8.9999999999999998E-4</v>
      </c>
      <c r="CJ62" s="287">
        <v>2013</v>
      </c>
      <c r="CK62" s="406">
        <v>0.08</v>
      </c>
      <c r="CL62" s="287">
        <v>2013</v>
      </c>
      <c r="CM62" s="238">
        <v>0.02</v>
      </c>
      <c r="CN62" s="287">
        <v>2013</v>
      </c>
      <c r="CO62" s="237" t="s">
        <v>546</v>
      </c>
      <c r="CP62" s="287">
        <v>2013</v>
      </c>
      <c r="CQ62" s="181"/>
      <c r="CR62" s="287"/>
      <c r="CS62" s="408"/>
      <c r="CT62" s="287"/>
      <c r="CU62" s="238" t="s">
        <v>710</v>
      </c>
      <c r="CV62" s="287">
        <v>2013</v>
      </c>
      <c r="CW62" s="227" t="s">
        <v>622</v>
      </c>
      <c r="CX62" s="287">
        <v>2013</v>
      </c>
      <c r="CY62" s="408"/>
      <c r="CZ62" s="287"/>
      <c r="DA62" s="242" t="s">
        <v>271</v>
      </c>
      <c r="DB62" s="287">
        <v>2013</v>
      </c>
      <c r="DC62" s="238" t="s">
        <v>620</v>
      </c>
      <c r="DD62" s="287">
        <v>2013</v>
      </c>
      <c r="DE62" s="238" t="s">
        <v>623</v>
      </c>
      <c r="DF62" s="287">
        <v>2013</v>
      </c>
      <c r="DG62" s="238">
        <v>0.13</v>
      </c>
      <c r="DH62" s="287">
        <v>2013</v>
      </c>
      <c r="DI62" s="408"/>
      <c r="DJ62" s="287"/>
      <c r="DK62" s="238" t="s">
        <v>620</v>
      </c>
      <c r="DL62" s="287">
        <v>2013</v>
      </c>
      <c r="DM62" s="194" t="s">
        <v>8</v>
      </c>
      <c r="DN62" s="194" t="s">
        <v>11</v>
      </c>
      <c r="DO62" s="193" t="s">
        <v>719</v>
      </c>
      <c r="DP62" s="594" t="s">
        <v>271</v>
      </c>
      <c r="DQ62" s="595">
        <v>2.5000000000000001E-2</v>
      </c>
      <c r="DR62" s="287">
        <v>2013</v>
      </c>
      <c r="DS62" s="224" t="s">
        <v>274</v>
      </c>
      <c r="DT62" s="224">
        <v>5.0000000000000001E-4</v>
      </c>
      <c r="DU62" s="287">
        <v>2013</v>
      </c>
      <c r="DV62" s="224" t="s">
        <v>653</v>
      </c>
      <c r="DW62" s="224">
        <v>7.0000000000000007E-2</v>
      </c>
      <c r="DX62" s="287">
        <v>2013</v>
      </c>
      <c r="DY62" s="224" t="s">
        <v>431</v>
      </c>
      <c r="DZ62" s="224">
        <v>1</v>
      </c>
      <c r="EA62" s="287">
        <v>2013</v>
      </c>
      <c r="EB62" s="182"/>
      <c r="EC62" s="383"/>
      <c r="ED62" s="383"/>
      <c r="EE62" s="383"/>
      <c r="EF62" s="224" t="s">
        <v>654</v>
      </c>
      <c r="EG62" s="224">
        <v>0.06</v>
      </c>
      <c r="EH62" s="287">
        <v>2013</v>
      </c>
      <c r="EI62" s="182"/>
      <c r="EJ62" s="182"/>
      <c r="EK62" s="383"/>
      <c r="EL62" s="181"/>
      <c r="EM62" s="181"/>
      <c r="EN62" s="287"/>
      <c r="EO62" s="181"/>
      <c r="EP62" s="181"/>
      <c r="EQ62" s="287"/>
      <c r="ER62" s="224" t="s">
        <v>547</v>
      </c>
      <c r="ES62" s="181">
        <v>2013</v>
      </c>
      <c r="ET62" s="224" t="s">
        <v>268</v>
      </c>
      <c r="EU62" s="181">
        <v>2013</v>
      </c>
      <c r="EV62" s="182"/>
      <c r="EW62" s="383"/>
      <c r="EX62" s="224" t="s">
        <v>271</v>
      </c>
      <c r="EY62" s="224">
        <v>2.5000000000000001E-2</v>
      </c>
      <c r="EZ62" s="287">
        <v>2013</v>
      </c>
      <c r="FA62" s="444" t="s">
        <v>274</v>
      </c>
      <c r="FB62" s="444">
        <v>5.0000000000000001E-4</v>
      </c>
      <c r="FC62" s="383">
        <v>2013</v>
      </c>
      <c r="FD62" s="216">
        <v>0.03</v>
      </c>
      <c r="FE62" s="216">
        <v>0.09</v>
      </c>
      <c r="FF62" s="383">
        <v>2013</v>
      </c>
      <c r="FG62" s="383"/>
      <c r="FH62" s="383"/>
      <c r="FI62" s="224" t="s">
        <v>274</v>
      </c>
      <c r="FJ62" s="224">
        <v>5.0000000000000001E-4</v>
      </c>
      <c r="FK62" s="287">
        <v>2013</v>
      </c>
      <c r="FL62" s="287"/>
      <c r="FM62" s="287"/>
      <c r="FN62" s="224" t="s">
        <v>240</v>
      </c>
      <c r="FO62" s="224">
        <v>5.0000000000000001E-3</v>
      </c>
      <c r="FP62" s="287">
        <v>2013</v>
      </c>
      <c r="FQ62" s="287"/>
      <c r="FR62" s="287"/>
      <c r="FS62" s="224" t="s">
        <v>274</v>
      </c>
      <c r="FT62" s="224">
        <v>5.0000000000000001E-4</v>
      </c>
      <c r="FU62" s="287">
        <v>2013</v>
      </c>
      <c r="FV62" s="224" t="s">
        <v>271</v>
      </c>
      <c r="FW62" s="224">
        <v>2.5000000000000001E-2</v>
      </c>
      <c r="FX62" s="287">
        <v>2013</v>
      </c>
      <c r="FY62" s="216" t="s">
        <v>625</v>
      </c>
      <c r="FZ62" s="383">
        <v>2013</v>
      </c>
      <c r="GA62" s="224" t="s">
        <v>631</v>
      </c>
      <c r="GB62" s="224">
        <v>0.01</v>
      </c>
      <c r="GC62" s="287">
        <v>2013</v>
      </c>
      <c r="GD62" s="287"/>
      <c r="GE62" s="287"/>
      <c r="GF62" s="232">
        <v>1E-3</v>
      </c>
      <c r="GG62" s="383">
        <v>2013</v>
      </c>
      <c r="GH62" s="216">
        <v>0.9</v>
      </c>
      <c r="GI62" s="383">
        <v>2013</v>
      </c>
      <c r="GJ62" s="182"/>
      <c r="GK62" s="182"/>
      <c r="GL62" s="383"/>
      <c r="GM62" s="420"/>
      <c r="GN62" s="383"/>
      <c r="GO62" s="216" t="s">
        <v>274</v>
      </c>
      <c r="GP62" s="383">
        <v>2013</v>
      </c>
      <c r="GQ62" s="216" t="s">
        <v>239</v>
      </c>
      <c r="GR62" s="216">
        <v>0.05</v>
      </c>
      <c r="GS62" s="383">
        <v>2013</v>
      </c>
      <c r="GT62" s="216">
        <v>3.0000000000000001E-3</v>
      </c>
      <c r="GU62" s="216">
        <v>6.0000000000000001E-3</v>
      </c>
      <c r="GV62" s="719">
        <v>1.0999999999999999E-2</v>
      </c>
      <c r="GW62" s="720"/>
      <c r="GX62" s="719">
        <v>2.9999999999999997E-4</v>
      </c>
      <c r="GY62" s="720"/>
      <c r="GZ62" s="383">
        <v>2015</v>
      </c>
      <c r="HA62" s="383"/>
      <c r="HB62" s="383"/>
      <c r="HC62" s="224" t="s">
        <v>548</v>
      </c>
      <c r="HD62" s="224">
        <v>0.125</v>
      </c>
      <c r="HE62" s="287">
        <v>2013</v>
      </c>
      <c r="HF62" s="182"/>
      <c r="HG62" s="182"/>
      <c r="HH62" s="383"/>
      <c r="HI62" s="216" t="s">
        <v>274</v>
      </c>
      <c r="HJ62" s="383">
        <v>2013</v>
      </c>
      <c r="HK62" s="239" t="s">
        <v>271</v>
      </c>
      <c r="HL62" s="383">
        <v>2013</v>
      </c>
      <c r="HM62" s="181"/>
      <c r="HN62" s="287"/>
      <c r="HO62" s="383"/>
      <c r="HP62" s="383"/>
      <c r="HQ62" s="383"/>
      <c r="HR62" s="383"/>
      <c r="HS62" s="383"/>
      <c r="HT62" s="383"/>
      <c r="HU62" s="383"/>
      <c r="HV62" s="383"/>
      <c r="HW62" s="383"/>
      <c r="HX62" s="383"/>
      <c r="HY62" s="383"/>
      <c r="HZ62" s="383"/>
      <c r="IA62" s="383"/>
      <c r="IB62" s="383"/>
      <c r="IC62" s="383"/>
      <c r="ID62" s="383"/>
      <c r="IE62" s="383"/>
      <c r="IF62" s="383"/>
      <c r="IG62" s="383"/>
      <c r="IH62" s="383"/>
      <c r="II62" s="383"/>
      <c r="IJ62" s="383"/>
      <c r="IK62" s="383"/>
      <c r="IL62" s="383"/>
      <c r="IM62" s="383"/>
      <c r="IN62" s="383"/>
      <c r="IO62" s="383"/>
      <c r="IP62" s="383"/>
      <c r="IQ62" s="383"/>
      <c r="IR62" s="383"/>
      <c r="IS62" s="383"/>
      <c r="IT62" s="383"/>
      <c r="IU62" s="383"/>
      <c r="IV62" s="383"/>
      <c r="IW62" s="216" t="s">
        <v>239</v>
      </c>
      <c r="IX62" s="383">
        <v>2013</v>
      </c>
      <c r="IY62" s="216">
        <v>0</v>
      </c>
      <c r="IZ62" s="383">
        <v>2013</v>
      </c>
      <c r="JA62" s="224" t="s">
        <v>274</v>
      </c>
      <c r="JB62" s="287">
        <v>2013</v>
      </c>
      <c r="JC62" s="224" t="s">
        <v>274</v>
      </c>
      <c r="JD62" s="287">
        <v>2013</v>
      </c>
      <c r="JE62" s="216" t="s">
        <v>279</v>
      </c>
      <c r="JF62" s="383">
        <v>2013</v>
      </c>
      <c r="JG62" s="216" t="s">
        <v>279</v>
      </c>
      <c r="JH62" s="383">
        <v>2013</v>
      </c>
      <c r="JI62" s="431" t="s">
        <v>11</v>
      </c>
      <c r="JJ62" s="193" t="s">
        <v>558</v>
      </c>
      <c r="JK62" s="164" t="s">
        <v>247</v>
      </c>
      <c r="JL62" s="164" t="s">
        <v>247</v>
      </c>
      <c r="JM62" s="431" t="s">
        <v>11</v>
      </c>
      <c r="JN62" s="193" t="s">
        <v>719</v>
      </c>
    </row>
    <row r="63" spans="1:274" s="12" customFormat="1" ht="30" customHeight="1" thickBot="1">
      <c r="A63" s="256">
        <v>55</v>
      </c>
      <c r="B63" s="385" t="s">
        <v>754</v>
      </c>
      <c r="C63" s="385" t="s">
        <v>755</v>
      </c>
      <c r="D63" s="385" t="s">
        <v>756</v>
      </c>
      <c r="E63" s="385" t="s">
        <v>757</v>
      </c>
      <c r="F63" s="370">
        <v>17</v>
      </c>
      <c r="G63" s="370" t="s">
        <v>7</v>
      </c>
      <c r="H63" s="370" t="s">
        <v>258</v>
      </c>
      <c r="I63" s="381"/>
      <c r="J63" s="231"/>
      <c r="K63" s="253">
        <v>0.52100000000000002</v>
      </c>
      <c r="L63" s="230">
        <v>2015</v>
      </c>
      <c r="M63" s="436"/>
      <c r="N63" s="258"/>
      <c r="O63" s="258"/>
      <c r="P63" s="258"/>
      <c r="Q63" s="382"/>
      <c r="R63" s="233"/>
      <c r="S63" s="258"/>
      <c r="T63" s="258"/>
      <c r="U63" s="233"/>
      <c r="V63" s="258"/>
      <c r="W63" s="437" t="s">
        <v>8</v>
      </c>
      <c r="X63" s="387" t="s">
        <v>12</v>
      </c>
      <c r="Y63" s="228">
        <v>2015</v>
      </c>
      <c r="Z63" s="239">
        <v>14.8</v>
      </c>
      <c r="AA63" s="230">
        <v>2015</v>
      </c>
      <c r="AB63" s="383"/>
      <c r="AC63" s="230"/>
      <c r="AD63" s="236">
        <v>7.7</v>
      </c>
      <c r="AE63" s="230">
        <v>2015</v>
      </c>
      <c r="AF63" s="239">
        <v>2.2000000000000002</v>
      </c>
      <c r="AG63" s="230">
        <v>2015</v>
      </c>
      <c r="AH63" s="383"/>
      <c r="AI63" s="230"/>
      <c r="AJ63" s="388">
        <v>20.3</v>
      </c>
      <c r="AK63" s="230">
        <v>2015</v>
      </c>
      <c r="AL63" s="383"/>
      <c r="AM63" s="230"/>
      <c r="AN63" s="239">
        <v>468</v>
      </c>
      <c r="AO63" s="230">
        <v>2015</v>
      </c>
      <c r="AP63" s="383">
        <v>335</v>
      </c>
      <c r="AQ63" s="230">
        <v>2015</v>
      </c>
      <c r="AR63" s="287"/>
      <c r="AS63" s="226"/>
      <c r="AT63" s="287"/>
      <c r="AU63" s="226"/>
      <c r="AV63" s="287"/>
      <c r="AW63" s="226"/>
      <c r="AX63" s="287"/>
      <c r="AY63" s="226"/>
      <c r="AZ63" s="218">
        <v>244</v>
      </c>
      <c r="BA63" s="230">
        <v>2015</v>
      </c>
      <c r="BB63" s="216" t="s">
        <v>758</v>
      </c>
      <c r="BC63" s="230">
        <v>2015</v>
      </c>
      <c r="BD63" s="383"/>
      <c r="BE63" s="230"/>
      <c r="BF63" s="239">
        <v>0.08</v>
      </c>
      <c r="BG63" s="230">
        <v>2015</v>
      </c>
      <c r="BH63" s="241">
        <v>0.63</v>
      </c>
      <c r="BI63" s="230">
        <v>2015</v>
      </c>
      <c r="BJ63" s="241">
        <v>0.16</v>
      </c>
      <c r="BK63" s="230">
        <v>2015</v>
      </c>
      <c r="BL63" s="241">
        <v>0.82</v>
      </c>
      <c r="BM63" s="230">
        <v>2015</v>
      </c>
      <c r="BN63" s="241">
        <v>0.12</v>
      </c>
      <c r="BO63" s="230">
        <v>2015</v>
      </c>
      <c r="BP63" s="241">
        <v>0.11</v>
      </c>
      <c r="BQ63" s="230">
        <v>2015</v>
      </c>
      <c r="BR63" s="438" t="s">
        <v>101</v>
      </c>
      <c r="BS63" s="408"/>
      <c r="BT63" s="287"/>
      <c r="BU63" s="41"/>
      <c r="BV63" s="41"/>
      <c r="BW63" s="41"/>
      <c r="BX63" s="41"/>
      <c r="BY63" s="41"/>
      <c r="BZ63" s="41"/>
      <c r="CA63" s="181"/>
      <c r="CB63" s="225"/>
      <c r="CC63" s="181"/>
      <c r="CD63" s="225"/>
      <c r="CE63" s="181"/>
      <c r="CF63" s="226"/>
      <c r="CG63" s="181"/>
      <c r="CH63" s="226"/>
      <c r="CI63" s="181"/>
      <c r="CJ63" s="225"/>
      <c r="CK63" s="181"/>
      <c r="CL63" s="225"/>
      <c r="CM63" s="408"/>
      <c r="CN63" s="225"/>
      <c r="CO63" s="591"/>
      <c r="CP63" s="225"/>
      <c r="CQ63" s="181"/>
      <c r="CR63" s="225"/>
      <c r="CS63" s="181"/>
      <c r="CT63" s="181"/>
      <c r="CU63" s="181"/>
      <c r="CV63" s="225"/>
      <c r="CW63" s="181"/>
      <c r="CX63" s="225"/>
      <c r="CY63" s="181"/>
      <c r="CZ63" s="225"/>
      <c r="DA63" s="181"/>
      <c r="DB63" s="225"/>
      <c r="DC63" s="181"/>
      <c r="DD63" s="225"/>
      <c r="DE63" s="181"/>
      <c r="DF63" s="225"/>
      <c r="DG63" s="408"/>
      <c r="DH63" s="225"/>
      <c r="DI63" s="181"/>
      <c r="DJ63" s="225"/>
      <c r="DK63" s="181"/>
      <c r="DL63" s="225"/>
      <c r="DM63" s="260"/>
      <c r="DN63" s="390" t="s">
        <v>254</v>
      </c>
      <c r="DO63" s="193" t="s">
        <v>704</v>
      </c>
      <c r="DP63" s="181"/>
      <c r="DQ63" s="181"/>
      <c r="DR63" s="226"/>
      <c r="DS63" s="181"/>
      <c r="DT63" s="181"/>
      <c r="DU63" s="226"/>
      <c r="DV63" s="181"/>
      <c r="DW63" s="181"/>
      <c r="DX63" s="225"/>
      <c r="DY63" s="181"/>
      <c r="DZ63" s="181"/>
      <c r="EA63" s="225"/>
      <c r="EB63" s="181"/>
      <c r="EC63" s="225"/>
      <c r="ED63" s="225"/>
      <c r="EE63" s="225"/>
      <c r="EF63" s="181"/>
      <c r="EG63" s="181"/>
      <c r="EH63" s="225"/>
      <c r="EI63" s="181"/>
      <c r="EJ63" s="181"/>
      <c r="EK63" s="225"/>
      <c r="EL63" s="181"/>
      <c r="EM63" s="181"/>
      <c r="EN63" s="225"/>
      <c r="EO63" s="181"/>
      <c r="EP63" s="181"/>
      <c r="EQ63" s="225"/>
      <c r="ER63" s="181"/>
      <c r="ES63" s="225"/>
      <c r="ET63" s="181"/>
      <c r="EU63" s="225"/>
      <c r="EV63" s="181"/>
      <c r="EW63" s="225"/>
      <c r="EX63" s="181"/>
      <c r="EY63" s="181"/>
      <c r="EZ63" s="226"/>
      <c r="FA63" s="591"/>
      <c r="FB63" s="591"/>
      <c r="FC63" s="225"/>
      <c r="FD63" s="181"/>
      <c r="FE63" s="181"/>
      <c r="FF63" s="225"/>
      <c r="FG63" s="225"/>
      <c r="FH63" s="225"/>
      <c r="FI63" s="585"/>
      <c r="FJ63" s="585"/>
      <c r="FK63" s="225"/>
      <c r="FL63" s="225"/>
      <c r="FM63" s="225"/>
      <c r="FN63" s="585"/>
      <c r="FO63" s="585"/>
      <c r="FP63" s="225"/>
      <c r="FQ63" s="225"/>
      <c r="FR63" s="225"/>
      <c r="FS63" s="585"/>
      <c r="FT63" s="585"/>
      <c r="FU63" s="225"/>
      <c r="FV63" s="585"/>
      <c r="FW63" s="585"/>
      <c r="FX63" s="225"/>
      <c r="FY63" s="585"/>
      <c r="FZ63" s="225"/>
      <c r="GA63" s="585"/>
      <c r="GB63" s="585"/>
      <c r="GC63" s="225"/>
      <c r="GD63" s="225"/>
      <c r="GE63" s="225"/>
      <c r="GF63" s="585"/>
      <c r="GG63" s="225"/>
      <c r="GH63" s="585"/>
      <c r="GI63" s="225"/>
      <c r="GJ63" s="585"/>
      <c r="GK63" s="585"/>
      <c r="GL63" s="225"/>
      <c r="GM63" s="585"/>
      <c r="GN63" s="225"/>
      <c r="GO63" s="585"/>
      <c r="GP63" s="225"/>
      <c r="GQ63" s="585"/>
      <c r="GR63" s="585"/>
      <c r="GS63" s="226"/>
      <c r="GT63" s="585"/>
      <c r="GU63" s="585"/>
      <c r="GV63" s="729"/>
      <c r="GW63" s="730"/>
      <c r="GX63" s="729"/>
      <c r="GY63" s="730"/>
      <c r="GZ63" s="225"/>
      <c r="HA63" s="225"/>
      <c r="HB63" s="225"/>
      <c r="HC63" s="585"/>
      <c r="HD63" s="585"/>
      <c r="HE63" s="225"/>
      <c r="HF63" s="585"/>
      <c r="HG63" s="585"/>
      <c r="HH63" s="225"/>
      <c r="HI63" s="585"/>
      <c r="HJ63" s="225"/>
      <c r="HK63" s="585"/>
      <c r="HL63" s="225"/>
      <c r="HM63" s="58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  <c r="IM63" s="225"/>
      <c r="IN63" s="225"/>
      <c r="IO63" s="225"/>
      <c r="IP63" s="225"/>
      <c r="IQ63" s="225"/>
      <c r="IR63" s="225"/>
      <c r="IS63" s="225"/>
      <c r="IT63" s="225"/>
      <c r="IU63" s="225"/>
      <c r="IV63" s="225"/>
      <c r="IW63" s="585"/>
      <c r="IX63" s="225"/>
      <c r="IY63" s="585"/>
      <c r="IZ63" s="225"/>
      <c r="JA63" s="585"/>
      <c r="JB63" s="225"/>
      <c r="JC63" s="585"/>
      <c r="JD63" s="225"/>
      <c r="JE63" s="585"/>
      <c r="JF63" s="225"/>
      <c r="JG63" s="585"/>
      <c r="JH63" s="225"/>
      <c r="JI63" s="439"/>
      <c r="JJ63" s="440"/>
      <c r="JK63" s="164" t="s">
        <v>247</v>
      </c>
      <c r="JL63" s="164" t="s">
        <v>277</v>
      </c>
      <c r="JM63" s="108" t="s">
        <v>14</v>
      </c>
      <c r="JN63" s="193" t="s">
        <v>556</v>
      </c>
    </row>
    <row r="64" spans="1:274" s="12" customFormat="1" ht="30" customHeight="1" thickBot="1">
      <c r="A64" s="256">
        <v>56</v>
      </c>
      <c r="B64" s="256" t="s">
        <v>759</v>
      </c>
      <c r="C64" s="256" t="s">
        <v>760</v>
      </c>
      <c r="D64" s="256" t="s">
        <v>761</v>
      </c>
      <c r="E64" s="256" t="s">
        <v>762</v>
      </c>
      <c r="F64" s="370">
        <v>24</v>
      </c>
      <c r="G64" s="370" t="s">
        <v>7</v>
      </c>
      <c r="H64" s="370" t="s">
        <v>618</v>
      </c>
      <c r="I64" s="381"/>
      <c r="J64" s="231"/>
      <c r="K64" s="220">
        <v>0.45600000000000002</v>
      </c>
      <c r="L64" s="441">
        <v>2015</v>
      </c>
      <c r="M64" s="442">
        <v>34.700000000000003</v>
      </c>
      <c r="N64" s="198">
        <v>2015</v>
      </c>
      <c r="O64" s="258"/>
      <c r="P64" s="258"/>
      <c r="Q64" s="253">
        <v>0.79200000000000004</v>
      </c>
      <c r="R64" s="35">
        <v>2015</v>
      </c>
      <c r="S64" s="258"/>
      <c r="T64" s="258"/>
      <c r="U64" s="423"/>
      <c r="V64" s="383"/>
      <c r="W64" s="437" t="s">
        <v>8</v>
      </c>
      <c r="X64" s="387" t="s">
        <v>12</v>
      </c>
      <c r="Y64" s="228">
        <v>2015</v>
      </c>
      <c r="Z64" s="239">
        <v>15.4</v>
      </c>
      <c r="AA64" s="230">
        <v>2015</v>
      </c>
      <c r="AB64" s="239">
        <v>9.3000000000000007</v>
      </c>
      <c r="AC64" s="230">
        <v>2015</v>
      </c>
      <c r="AD64" s="236">
        <v>7.1</v>
      </c>
      <c r="AE64" s="230">
        <v>2015</v>
      </c>
      <c r="AF64" s="239">
        <v>2.2999999999999998</v>
      </c>
      <c r="AG64" s="230">
        <v>2015</v>
      </c>
      <c r="AH64" s="201">
        <v>6.7</v>
      </c>
      <c r="AI64" s="230">
        <v>2015</v>
      </c>
      <c r="AJ64" s="201">
        <v>17.3</v>
      </c>
      <c r="AK64" s="230">
        <v>2015</v>
      </c>
      <c r="AL64" s="239">
        <v>21.8</v>
      </c>
      <c r="AM64" s="230">
        <v>2015</v>
      </c>
      <c r="AN64" s="239">
        <v>451</v>
      </c>
      <c r="AO64" s="230">
        <v>2015</v>
      </c>
      <c r="AP64" s="383">
        <v>318</v>
      </c>
      <c r="AQ64" s="230">
        <v>2015</v>
      </c>
      <c r="AR64" s="287"/>
      <c r="AS64" s="226"/>
      <c r="AT64" s="287"/>
      <c r="AU64" s="226"/>
      <c r="AV64" s="287"/>
      <c r="AW64" s="226"/>
      <c r="AX64" s="287"/>
      <c r="AY64" s="226"/>
      <c r="AZ64" s="218">
        <v>221</v>
      </c>
      <c r="BA64" s="230">
        <v>2015</v>
      </c>
      <c r="BB64" s="216" t="s">
        <v>740</v>
      </c>
      <c r="BC64" s="230">
        <v>2015</v>
      </c>
      <c r="BD64" s="383"/>
      <c r="BE64" s="230"/>
      <c r="BF64" s="239">
        <v>0.08</v>
      </c>
      <c r="BG64" s="230">
        <v>2015</v>
      </c>
      <c r="BH64" s="241">
        <v>0.84</v>
      </c>
      <c r="BI64" s="230">
        <v>2015</v>
      </c>
      <c r="BJ64" s="241">
        <v>0.75</v>
      </c>
      <c r="BK64" s="230">
        <v>2015</v>
      </c>
      <c r="BL64" s="241">
        <v>1.4</v>
      </c>
      <c r="BM64" s="230">
        <v>2015</v>
      </c>
      <c r="BN64" s="241">
        <v>0.2</v>
      </c>
      <c r="BO64" s="230">
        <v>2015</v>
      </c>
      <c r="BP64" s="241">
        <v>0.15</v>
      </c>
      <c r="BQ64" s="230">
        <v>2015</v>
      </c>
      <c r="BR64" s="443" t="s">
        <v>8</v>
      </c>
      <c r="BS64" s="201">
        <v>0.02</v>
      </c>
      <c r="BT64" s="228">
        <v>2015</v>
      </c>
      <c r="BU64" s="224" t="s">
        <v>620</v>
      </c>
      <c r="BV64" s="226">
        <v>2015</v>
      </c>
      <c r="BW64" s="224">
        <v>0.03</v>
      </c>
      <c r="BX64" s="228">
        <v>2015</v>
      </c>
      <c r="BY64" s="224" t="s">
        <v>239</v>
      </c>
      <c r="BZ64" s="225">
        <v>2015</v>
      </c>
      <c r="CA64" s="224" t="s">
        <v>620</v>
      </c>
      <c r="CB64" s="225">
        <v>2015</v>
      </c>
      <c r="CC64" s="224" t="s">
        <v>621</v>
      </c>
      <c r="CD64" s="225">
        <v>2015</v>
      </c>
      <c r="CE64" s="178" t="s">
        <v>631</v>
      </c>
      <c r="CF64" s="226">
        <v>2015</v>
      </c>
      <c r="CG64" s="224">
        <v>3.0000000000000001E-3</v>
      </c>
      <c r="CH64" s="226">
        <v>2015</v>
      </c>
      <c r="CI64" s="406">
        <v>2E-3</v>
      </c>
      <c r="CJ64" s="225">
        <v>2015</v>
      </c>
      <c r="CK64" s="178" t="s">
        <v>503</v>
      </c>
      <c r="CL64" s="35">
        <v>2015</v>
      </c>
      <c r="CM64" s="238">
        <v>8.0000000000000002E-3</v>
      </c>
      <c r="CN64" s="225">
        <v>2015</v>
      </c>
      <c r="CO64" s="196" t="s">
        <v>546</v>
      </c>
      <c r="CP64" s="225">
        <v>2015</v>
      </c>
      <c r="CQ64" s="373"/>
      <c r="CR64" s="225"/>
      <c r="CS64" s="224" t="s">
        <v>274</v>
      </c>
      <c r="CT64" s="225">
        <v>2015</v>
      </c>
      <c r="CU64" s="253" t="s">
        <v>240</v>
      </c>
      <c r="CV64" s="225">
        <v>2015</v>
      </c>
      <c r="CW64" s="224" t="s">
        <v>622</v>
      </c>
      <c r="CX64" s="225">
        <v>2015</v>
      </c>
      <c r="CY64" s="224" t="s">
        <v>568</v>
      </c>
      <c r="CZ64" s="225">
        <v>2015</v>
      </c>
      <c r="DA64" s="253" t="s">
        <v>271</v>
      </c>
      <c r="DB64" s="225">
        <v>2015</v>
      </c>
      <c r="DC64" s="224" t="s">
        <v>620</v>
      </c>
      <c r="DD64" s="225">
        <v>2015</v>
      </c>
      <c r="DE64" s="224" t="s">
        <v>623</v>
      </c>
      <c r="DF64" s="225">
        <v>2015</v>
      </c>
      <c r="DG64" s="238">
        <v>0.13</v>
      </c>
      <c r="DH64" s="225">
        <v>2015</v>
      </c>
      <c r="DI64" s="444" t="s">
        <v>270</v>
      </c>
      <c r="DJ64" s="225">
        <v>2015</v>
      </c>
      <c r="DK64" s="238" t="s">
        <v>620</v>
      </c>
      <c r="DL64" s="225">
        <v>2015</v>
      </c>
      <c r="DM64" s="437" t="s">
        <v>8</v>
      </c>
      <c r="DN64" s="437" t="s">
        <v>11</v>
      </c>
      <c r="DO64" s="193" t="s">
        <v>719</v>
      </c>
      <c r="DP64" s="224" t="s">
        <v>271</v>
      </c>
      <c r="DQ64" s="224">
        <v>2.5000000000000001E-2</v>
      </c>
      <c r="DR64" s="226">
        <v>2015</v>
      </c>
      <c r="DS64" s="224" t="s">
        <v>274</v>
      </c>
      <c r="DT64" s="224">
        <v>5.0000000000000001E-4</v>
      </c>
      <c r="DU64" s="226">
        <v>2015</v>
      </c>
      <c r="DV64" s="238" t="s">
        <v>239</v>
      </c>
      <c r="DW64" s="238">
        <v>4.9999999999999996E-2</v>
      </c>
      <c r="DX64" s="225">
        <v>2015</v>
      </c>
      <c r="DY64" s="224" t="s">
        <v>431</v>
      </c>
      <c r="DZ64" s="224">
        <v>1</v>
      </c>
      <c r="EA64" s="225">
        <v>2015</v>
      </c>
      <c r="EB64" s="181"/>
      <c r="EC64" s="225"/>
      <c r="ED64" s="225"/>
      <c r="EE64" s="225"/>
      <c r="EF64" s="224" t="s">
        <v>239</v>
      </c>
      <c r="EG64" s="224">
        <v>0.05</v>
      </c>
      <c r="EH64" s="225">
        <v>2015</v>
      </c>
      <c r="EI64" s="181"/>
      <c r="EJ64" s="181"/>
      <c r="EK64" s="225"/>
      <c r="EL64" s="224" t="s">
        <v>265</v>
      </c>
      <c r="EM64" s="224">
        <v>1.4999999999999999E-2</v>
      </c>
      <c r="EN64" s="225">
        <v>2015</v>
      </c>
      <c r="EO64" s="224" t="s">
        <v>575</v>
      </c>
      <c r="EP64" s="224">
        <v>4.4999999999999997E-3</v>
      </c>
      <c r="EQ64" s="225">
        <v>2015</v>
      </c>
      <c r="ER64" s="227" t="s">
        <v>547</v>
      </c>
      <c r="ES64" s="225">
        <v>2015</v>
      </c>
      <c r="ET64" s="224" t="s">
        <v>268</v>
      </c>
      <c r="EU64" s="225">
        <v>2015</v>
      </c>
      <c r="EV64" s="181"/>
      <c r="EW64" s="225"/>
      <c r="EX64" s="224" t="s">
        <v>271</v>
      </c>
      <c r="EY64" s="224">
        <v>2.5000000000000001E-2</v>
      </c>
      <c r="EZ64" s="226">
        <v>2015</v>
      </c>
      <c r="FA64" s="237" t="s">
        <v>274</v>
      </c>
      <c r="FB64" s="237">
        <v>5.0000000000000001E-4</v>
      </c>
      <c r="FC64" s="225">
        <v>2015</v>
      </c>
      <c r="FD64" s="224">
        <v>0.01</v>
      </c>
      <c r="FE64" s="224">
        <v>0.03</v>
      </c>
      <c r="FF64" s="225">
        <v>2015</v>
      </c>
      <c r="FG64" s="225"/>
      <c r="FH64" s="225"/>
      <c r="FI64" s="224" t="s">
        <v>274</v>
      </c>
      <c r="FJ64" s="224">
        <v>5.0000000000000001E-4</v>
      </c>
      <c r="FK64" s="225">
        <v>2015</v>
      </c>
      <c r="FL64" s="225"/>
      <c r="FM64" s="225"/>
      <c r="FN64" s="224" t="s">
        <v>240</v>
      </c>
      <c r="FO64" s="224">
        <v>5.0000000000000001E-3</v>
      </c>
      <c r="FP64" s="225">
        <v>2015</v>
      </c>
      <c r="FQ64" s="225"/>
      <c r="FR64" s="225"/>
      <c r="FS64" s="224" t="s">
        <v>274</v>
      </c>
      <c r="FT64" s="224">
        <v>5.0000000000000001E-4</v>
      </c>
      <c r="FU64" s="225">
        <v>2015</v>
      </c>
      <c r="FV64" s="224" t="s">
        <v>271</v>
      </c>
      <c r="FW64" s="224">
        <v>2.5000000000000001E-2</v>
      </c>
      <c r="FX64" s="225">
        <v>2015</v>
      </c>
      <c r="FY64" s="216" t="s">
        <v>625</v>
      </c>
      <c r="FZ64" s="225">
        <v>2015</v>
      </c>
      <c r="GA64" s="224">
        <v>0.01</v>
      </c>
      <c r="GB64" s="224">
        <v>0.01</v>
      </c>
      <c r="GC64" s="225">
        <v>2015</v>
      </c>
      <c r="GD64" s="225"/>
      <c r="GE64" s="225"/>
      <c r="GF64" s="229">
        <v>6.9999999999999999E-4</v>
      </c>
      <c r="GG64" s="225">
        <v>2015</v>
      </c>
      <c r="GH64" s="224">
        <v>1.3</v>
      </c>
      <c r="GI64" s="225">
        <v>2015</v>
      </c>
      <c r="GJ64" s="585"/>
      <c r="GK64" s="585"/>
      <c r="GL64" s="225"/>
      <c r="GM64" s="585"/>
      <c r="GN64" s="225"/>
      <c r="GO64" s="224" t="s">
        <v>274</v>
      </c>
      <c r="GP64" s="225">
        <v>2015</v>
      </c>
      <c r="GQ64" s="224" t="s">
        <v>239</v>
      </c>
      <c r="GR64" s="224">
        <v>0.05</v>
      </c>
      <c r="GS64" s="226">
        <v>2015</v>
      </c>
      <c r="GT64" s="224">
        <v>2E-3</v>
      </c>
      <c r="GU64" s="224">
        <v>5.0000000000000001E-3</v>
      </c>
      <c r="GV64" s="697">
        <v>0.03</v>
      </c>
      <c r="GW64" s="698"/>
      <c r="GX64" s="731">
        <v>6.0000000000000001E-3</v>
      </c>
      <c r="GY64" s="732"/>
      <c r="GZ64" s="225">
        <v>2015</v>
      </c>
      <c r="HA64" s="225"/>
      <c r="HB64" s="225"/>
      <c r="HC64" s="224" t="s">
        <v>548</v>
      </c>
      <c r="HD64" s="224">
        <v>0.125</v>
      </c>
      <c r="HE64" s="225">
        <v>2015</v>
      </c>
      <c r="HF64" s="181"/>
      <c r="HG64" s="181"/>
      <c r="HH64" s="225"/>
      <c r="HI64" s="224" t="s">
        <v>274</v>
      </c>
      <c r="HJ64" s="225">
        <v>2015</v>
      </c>
      <c r="HK64" s="239" t="s">
        <v>271</v>
      </c>
      <c r="HL64" s="225">
        <v>2015</v>
      </c>
      <c r="HM64" s="224" t="s">
        <v>575</v>
      </c>
      <c r="HN64" s="225">
        <v>2015</v>
      </c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  <c r="IT64" s="225"/>
      <c r="IU64" s="225"/>
      <c r="IV64" s="225"/>
      <c r="IW64" s="238" t="s">
        <v>239</v>
      </c>
      <c r="IX64" s="225">
        <v>2015</v>
      </c>
      <c r="IY64" s="205">
        <v>0</v>
      </c>
      <c r="IZ64" s="225">
        <v>2015</v>
      </c>
      <c r="JA64" s="224" t="s">
        <v>274</v>
      </c>
      <c r="JB64" s="225">
        <v>2015</v>
      </c>
      <c r="JC64" s="224" t="s">
        <v>274</v>
      </c>
      <c r="JD64" s="225">
        <v>2015</v>
      </c>
      <c r="JE64" s="224" t="s">
        <v>279</v>
      </c>
      <c r="JF64" s="225">
        <v>2015</v>
      </c>
      <c r="JG64" s="224" t="s">
        <v>279</v>
      </c>
      <c r="JH64" s="225">
        <v>2015</v>
      </c>
      <c r="JI64" s="108" t="s">
        <v>115</v>
      </c>
      <c r="JJ64" s="193" t="s">
        <v>726</v>
      </c>
      <c r="JK64" s="164" t="s">
        <v>247</v>
      </c>
      <c r="JL64" s="164" t="s">
        <v>277</v>
      </c>
      <c r="JM64" s="108" t="s">
        <v>14</v>
      </c>
      <c r="JN64" s="193" t="s">
        <v>719</v>
      </c>
    </row>
    <row r="65" spans="1:274" s="12" customFormat="1" ht="28.5" customHeight="1">
      <c r="A65" s="256">
        <v>57</v>
      </c>
      <c r="B65" s="256" t="s">
        <v>763</v>
      </c>
      <c r="C65" s="256" t="s">
        <v>764</v>
      </c>
      <c r="D65" s="256" t="s">
        <v>765</v>
      </c>
      <c r="E65" s="256" t="s">
        <v>766</v>
      </c>
      <c r="F65" s="370">
        <v>17</v>
      </c>
      <c r="G65" s="370" t="s">
        <v>6</v>
      </c>
      <c r="H65" s="370" t="s">
        <v>258</v>
      </c>
      <c r="I65" s="381"/>
      <c r="J65" s="231"/>
      <c r="K65" s="445">
        <v>0.623</v>
      </c>
      <c r="L65" s="446">
        <v>2015</v>
      </c>
      <c r="M65" s="447"/>
      <c r="N65" s="258"/>
      <c r="O65" s="258"/>
      <c r="P65" s="258"/>
      <c r="Q65" s="382"/>
      <c r="R65" s="233"/>
      <c r="S65" s="258"/>
      <c r="T65" s="258"/>
      <c r="U65" s="233">
        <v>0</v>
      </c>
      <c r="V65" s="35">
        <v>2014</v>
      </c>
      <c r="W65" s="109" t="s">
        <v>12</v>
      </c>
      <c r="X65" s="109" t="s">
        <v>12</v>
      </c>
      <c r="Y65" s="228">
        <v>2015</v>
      </c>
      <c r="Z65" s="236">
        <v>14</v>
      </c>
      <c r="AA65" s="230">
        <v>2015</v>
      </c>
      <c r="AB65" s="383"/>
      <c r="AC65" s="230"/>
      <c r="AD65" s="236">
        <v>9.6999999999999993</v>
      </c>
      <c r="AE65" s="230">
        <v>2015</v>
      </c>
      <c r="AF65" s="236">
        <v>2</v>
      </c>
      <c r="AG65" s="230">
        <v>2015</v>
      </c>
      <c r="AH65" s="383"/>
      <c r="AI65" s="230"/>
      <c r="AJ65" s="388">
        <v>19.5</v>
      </c>
      <c r="AK65" s="230">
        <v>2015</v>
      </c>
      <c r="AL65" s="383"/>
      <c r="AM65" s="230"/>
      <c r="AN65" s="239">
        <v>437</v>
      </c>
      <c r="AO65" s="230">
        <v>2015</v>
      </c>
      <c r="AP65" s="239">
        <v>311</v>
      </c>
      <c r="AQ65" s="230">
        <v>2015</v>
      </c>
      <c r="AR65" s="287"/>
      <c r="AS65" s="226"/>
      <c r="AT65" s="287"/>
      <c r="AU65" s="226"/>
      <c r="AV65" s="287"/>
      <c r="AW65" s="226"/>
      <c r="AX65" s="287"/>
      <c r="AY65" s="226"/>
      <c r="AZ65" s="218">
        <v>234</v>
      </c>
      <c r="BA65" s="230">
        <v>2015</v>
      </c>
      <c r="BB65" s="216" t="s">
        <v>767</v>
      </c>
      <c r="BC65" s="230">
        <v>2015</v>
      </c>
      <c r="BD65" s="383"/>
      <c r="BE65" s="230"/>
      <c r="BF65" s="218">
        <v>0.05</v>
      </c>
      <c r="BG65" s="230">
        <v>2015</v>
      </c>
      <c r="BH65" s="241">
        <v>0.73</v>
      </c>
      <c r="BI65" s="230">
        <v>2015</v>
      </c>
      <c r="BJ65" s="448">
        <v>0.56999999999999995</v>
      </c>
      <c r="BK65" s="230">
        <v>2015</v>
      </c>
      <c r="BL65" s="241">
        <v>1.1000000000000001</v>
      </c>
      <c r="BM65" s="230">
        <v>2015</v>
      </c>
      <c r="BN65" s="241">
        <v>0.14000000000000001</v>
      </c>
      <c r="BO65" s="230">
        <v>2015</v>
      </c>
      <c r="BP65" s="241">
        <v>0.13</v>
      </c>
      <c r="BQ65" s="230">
        <v>2015</v>
      </c>
      <c r="BR65" s="108" t="s">
        <v>91</v>
      </c>
      <c r="BS65" s="230"/>
      <c r="BT65" s="41"/>
      <c r="BU65" s="41"/>
      <c r="BV65" s="41"/>
      <c r="BW65" s="41"/>
      <c r="BX65" s="41"/>
      <c r="BY65" s="41"/>
      <c r="BZ65" s="41"/>
      <c r="CA65" s="181"/>
      <c r="CB65" s="225"/>
      <c r="CC65" s="181"/>
      <c r="CD65" s="225"/>
      <c r="CE65" s="181"/>
      <c r="CF65" s="226"/>
      <c r="CG65" s="181"/>
      <c r="CH65" s="226"/>
      <c r="CI65" s="181"/>
      <c r="CJ65" s="225"/>
      <c r="CK65" s="181"/>
      <c r="CL65" s="225"/>
      <c r="CM65" s="408"/>
      <c r="CN65" s="225"/>
      <c r="CO65" s="591"/>
      <c r="CP65" s="225"/>
      <c r="CQ65" s="181"/>
      <c r="CR65" s="225"/>
      <c r="CS65" s="181"/>
      <c r="CT65" s="181"/>
      <c r="CU65" s="181"/>
      <c r="CV65" s="225"/>
      <c r="CW65" s="181"/>
      <c r="CX65" s="225"/>
      <c r="CY65" s="181"/>
      <c r="CZ65" s="225"/>
      <c r="DA65" s="181"/>
      <c r="DB65" s="225"/>
      <c r="DC65" s="181"/>
      <c r="DD65" s="225"/>
      <c r="DE65" s="181"/>
      <c r="DF65" s="225"/>
      <c r="DG65" s="408"/>
      <c r="DH65" s="225"/>
      <c r="DI65" s="181"/>
      <c r="DJ65" s="225"/>
      <c r="DK65" s="181"/>
      <c r="DL65" s="225"/>
      <c r="DM65" s="260"/>
      <c r="DN65" s="167" t="s">
        <v>254</v>
      </c>
      <c r="DO65" s="193" t="s">
        <v>559</v>
      </c>
      <c r="DP65" s="181"/>
      <c r="DQ65" s="181"/>
      <c r="DR65" s="226"/>
      <c r="DS65" s="181"/>
      <c r="DT65" s="181"/>
      <c r="DU65" s="226"/>
      <c r="DV65" s="181"/>
      <c r="DW65" s="181"/>
      <c r="DX65" s="225"/>
      <c r="DY65" s="181"/>
      <c r="DZ65" s="181"/>
      <c r="EA65" s="225"/>
      <c r="EB65" s="181"/>
      <c r="EC65" s="225"/>
      <c r="ED65" s="225"/>
      <c r="EE65" s="225"/>
      <c r="EF65" s="181"/>
      <c r="EG65" s="181"/>
      <c r="EH65" s="225"/>
      <c r="EI65" s="181"/>
      <c r="EJ65" s="181"/>
      <c r="EK65" s="225"/>
      <c r="EL65" s="181"/>
      <c r="EM65" s="181"/>
      <c r="EN65" s="225"/>
      <c r="EO65" s="181"/>
      <c r="EP65" s="181"/>
      <c r="EQ65" s="225"/>
      <c r="ER65" s="181"/>
      <c r="ES65" s="225"/>
      <c r="ET65" s="181"/>
      <c r="EU65" s="225"/>
      <c r="EV65" s="181"/>
      <c r="EW65" s="225"/>
      <c r="EX65" s="181"/>
      <c r="EY65" s="181"/>
      <c r="EZ65" s="226"/>
      <c r="FA65" s="591"/>
      <c r="FB65" s="591"/>
      <c r="FC65" s="225"/>
      <c r="FD65" s="181"/>
      <c r="FE65" s="181"/>
      <c r="FF65" s="225"/>
      <c r="FG65" s="225"/>
      <c r="FH65" s="225"/>
      <c r="FI65" s="585"/>
      <c r="FJ65" s="585"/>
      <c r="FK65" s="225"/>
      <c r="FL65" s="225"/>
      <c r="FM65" s="225"/>
      <c r="FN65" s="585"/>
      <c r="FO65" s="585"/>
      <c r="FP65" s="225"/>
      <c r="FQ65" s="225"/>
      <c r="FR65" s="225"/>
      <c r="FS65" s="585"/>
      <c r="FT65" s="585"/>
      <c r="FU65" s="225"/>
      <c r="FV65" s="585"/>
      <c r="FW65" s="585"/>
      <c r="FX65" s="225"/>
      <c r="FY65" s="585"/>
      <c r="FZ65" s="225"/>
      <c r="GA65" s="585"/>
      <c r="GB65" s="585"/>
      <c r="GC65" s="225"/>
      <c r="GD65" s="225"/>
      <c r="GE65" s="225"/>
      <c r="GF65" s="585"/>
      <c r="GG65" s="225"/>
      <c r="GH65" s="585"/>
      <c r="GI65" s="225"/>
      <c r="GJ65" s="585"/>
      <c r="GK65" s="585"/>
      <c r="GL65" s="225"/>
      <c r="GM65" s="585"/>
      <c r="GN65" s="225"/>
      <c r="GO65" s="585"/>
      <c r="GP65" s="225"/>
      <c r="GQ65" s="585"/>
      <c r="GR65" s="585"/>
      <c r="GS65" s="226"/>
      <c r="GT65" s="585"/>
      <c r="GU65" s="585"/>
      <c r="GV65" s="729"/>
      <c r="GW65" s="730"/>
      <c r="GX65" s="729"/>
      <c r="GY65" s="730"/>
      <c r="GZ65" s="225"/>
      <c r="HA65" s="225"/>
      <c r="HB65" s="225"/>
      <c r="HC65" s="585"/>
      <c r="HD65" s="585"/>
      <c r="HE65" s="225"/>
      <c r="HF65" s="585"/>
      <c r="HG65" s="585"/>
      <c r="HH65" s="225"/>
      <c r="HI65" s="585"/>
      <c r="HJ65" s="225"/>
      <c r="HK65" s="585"/>
      <c r="HL65" s="225"/>
      <c r="HM65" s="58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25"/>
      <c r="IT65" s="225"/>
      <c r="IU65" s="225"/>
      <c r="IV65" s="225"/>
      <c r="IW65" s="585"/>
      <c r="IX65" s="225"/>
      <c r="IY65" s="585"/>
      <c r="IZ65" s="225"/>
      <c r="JA65" s="585"/>
      <c r="JB65" s="225"/>
      <c r="JC65" s="585"/>
      <c r="JD65" s="225"/>
      <c r="JE65" s="585"/>
      <c r="JF65" s="225"/>
      <c r="JG65" s="585"/>
      <c r="JH65" s="225"/>
      <c r="JI65" s="397"/>
      <c r="JJ65" s="193"/>
      <c r="JK65" s="164" t="s">
        <v>247</v>
      </c>
      <c r="JL65" s="164" t="s">
        <v>277</v>
      </c>
      <c r="JM65" s="108" t="s">
        <v>14</v>
      </c>
      <c r="JN65" s="193" t="s">
        <v>559</v>
      </c>
    </row>
    <row r="66" spans="1:274" s="12" customFormat="1" ht="30" customHeight="1">
      <c r="A66" s="256">
        <v>58</v>
      </c>
      <c r="B66" s="385" t="s">
        <v>768</v>
      </c>
      <c r="C66" s="385" t="s">
        <v>769</v>
      </c>
      <c r="D66" s="385" t="s">
        <v>770</v>
      </c>
      <c r="E66" s="385" t="s">
        <v>771</v>
      </c>
      <c r="F66" s="370">
        <v>17</v>
      </c>
      <c r="G66" s="370" t="s">
        <v>6</v>
      </c>
      <c r="H66" s="370" t="s">
        <v>258</v>
      </c>
      <c r="I66" s="381"/>
      <c r="J66" s="231"/>
      <c r="K66" s="220">
        <v>0.47099999999999997</v>
      </c>
      <c r="L66" s="230">
        <v>2015</v>
      </c>
      <c r="M66" s="391"/>
      <c r="N66" s="258"/>
      <c r="O66" s="258"/>
      <c r="P66" s="258"/>
      <c r="Q66" s="382"/>
      <c r="R66" s="233"/>
      <c r="S66" s="258"/>
      <c r="T66" s="258"/>
      <c r="U66" s="233">
        <v>0.66741099999999998</v>
      </c>
      <c r="V66" s="230">
        <v>2011</v>
      </c>
      <c r="W66" s="170" t="s">
        <v>8</v>
      </c>
      <c r="X66" s="109" t="s">
        <v>12</v>
      </c>
      <c r="Y66" s="228">
        <v>2015</v>
      </c>
      <c r="Z66" s="236">
        <v>14</v>
      </c>
      <c r="AA66" s="230">
        <v>2015</v>
      </c>
      <c r="AB66" s="383"/>
      <c r="AC66" s="230"/>
      <c r="AD66" s="236">
        <v>9.6</v>
      </c>
      <c r="AE66" s="230">
        <v>2015</v>
      </c>
      <c r="AF66" s="201">
        <v>3.1</v>
      </c>
      <c r="AG66" s="230">
        <v>2015</v>
      </c>
      <c r="AH66" s="383"/>
      <c r="AI66" s="230"/>
      <c r="AJ66" s="388">
        <v>22.9</v>
      </c>
      <c r="AK66" s="230">
        <v>2015</v>
      </c>
      <c r="AL66" s="383"/>
      <c r="AM66" s="230"/>
      <c r="AN66" s="218">
        <v>429</v>
      </c>
      <c r="AO66" s="230">
        <v>2015</v>
      </c>
      <c r="AP66" s="218">
        <v>296</v>
      </c>
      <c r="AQ66" s="230">
        <v>2015</v>
      </c>
      <c r="AR66" s="287"/>
      <c r="AS66" s="226"/>
      <c r="AT66" s="287"/>
      <c r="AU66" s="226"/>
      <c r="AV66" s="404"/>
      <c r="AW66" s="226"/>
      <c r="AX66" s="287"/>
      <c r="AY66" s="226"/>
      <c r="AZ66" s="218">
        <v>227</v>
      </c>
      <c r="BA66" s="230">
        <v>2015</v>
      </c>
      <c r="BB66" s="216" t="s">
        <v>772</v>
      </c>
      <c r="BC66" s="230">
        <v>2015</v>
      </c>
      <c r="BD66" s="383"/>
      <c r="BE66" s="230"/>
      <c r="BF66" s="239">
        <v>0.08</v>
      </c>
      <c r="BG66" s="230">
        <v>2015</v>
      </c>
      <c r="BH66" s="241">
        <v>0.73</v>
      </c>
      <c r="BI66" s="230">
        <v>2015</v>
      </c>
      <c r="BJ66" s="238">
        <v>1.3</v>
      </c>
      <c r="BK66" s="230">
        <v>2015</v>
      </c>
      <c r="BL66" s="241">
        <v>2.1</v>
      </c>
      <c r="BM66" s="230">
        <v>2015</v>
      </c>
      <c r="BN66" s="57">
        <v>0.28999999999999998</v>
      </c>
      <c r="BO66" s="230">
        <v>2015</v>
      </c>
      <c r="BP66" s="57">
        <v>0.31</v>
      </c>
      <c r="BQ66" s="230">
        <v>2015</v>
      </c>
      <c r="BR66" s="108" t="s">
        <v>91</v>
      </c>
      <c r="BS66" s="230"/>
      <c r="BT66" s="228"/>
      <c r="BU66" s="228"/>
      <c r="BV66" s="228"/>
      <c r="BW66" s="228"/>
      <c r="BX66" s="228"/>
      <c r="BY66" s="181"/>
      <c r="BZ66" s="225"/>
      <c r="CA66" s="181"/>
      <c r="CB66" s="225"/>
      <c r="CC66" s="181"/>
      <c r="CD66" s="225"/>
      <c r="CE66" s="181"/>
      <c r="CF66" s="226"/>
      <c r="CG66" s="181"/>
      <c r="CH66" s="226"/>
      <c r="CI66" s="181"/>
      <c r="CJ66" s="225"/>
      <c r="CK66" s="181"/>
      <c r="CL66" s="225"/>
      <c r="CM66" s="408"/>
      <c r="CN66" s="225"/>
      <c r="CO66" s="591"/>
      <c r="CP66" s="225"/>
      <c r="CQ66" s="181"/>
      <c r="CR66" s="225"/>
      <c r="CS66" s="181"/>
      <c r="CT66" s="181"/>
      <c r="CU66" s="181"/>
      <c r="CV66" s="225"/>
      <c r="CW66" s="181"/>
      <c r="CX66" s="225"/>
      <c r="CY66" s="181"/>
      <c r="CZ66" s="225"/>
      <c r="DA66" s="181"/>
      <c r="DB66" s="225"/>
      <c r="DC66" s="181"/>
      <c r="DD66" s="225"/>
      <c r="DE66" s="181"/>
      <c r="DF66" s="225"/>
      <c r="DG66" s="408"/>
      <c r="DH66" s="225"/>
      <c r="DI66" s="181"/>
      <c r="DJ66" s="225"/>
      <c r="DK66" s="181"/>
      <c r="DL66" s="225"/>
      <c r="DM66" s="260"/>
      <c r="DN66" s="167" t="s">
        <v>254</v>
      </c>
      <c r="DO66" s="193" t="s">
        <v>704</v>
      </c>
      <c r="DP66" s="181"/>
      <c r="DQ66" s="181"/>
      <c r="DR66" s="226"/>
      <c r="DS66" s="181"/>
      <c r="DT66" s="181"/>
      <c r="DU66" s="226"/>
      <c r="DV66" s="181"/>
      <c r="DW66" s="181"/>
      <c r="DX66" s="225"/>
      <c r="DY66" s="181"/>
      <c r="DZ66" s="181"/>
      <c r="EA66" s="225"/>
      <c r="EB66" s="181"/>
      <c r="EC66" s="225"/>
      <c r="ED66" s="225"/>
      <c r="EE66" s="225"/>
      <c r="EF66" s="181"/>
      <c r="EG66" s="181"/>
      <c r="EH66" s="225"/>
      <c r="EI66" s="181"/>
      <c r="EJ66" s="181"/>
      <c r="EK66" s="225"/>
      <c r="EL66" s="181"/>
      <c r="EM66" s="181"/>
      <c r="EN66" s="225"/>
      <c r="EO66" s="181"/>
      <c r="EP66" s="181"/>
      <c r="EQ66" s="225"/>
      <c r="ER66" s="181"/>
      <c r="ES66" s="225"/>
      <c r="ET66" s="181"/>
      <c r="EU66" s="225"/>
      <c r="EV66" s="181"/>
      <c r="EW66" s="225"/>
      <c r="EX66" s="181"/>
      <c r="EY66" s="181"/>
      <c r="EZ66" s="226"/>
      <c r="FA66" s="591"/>
      <c r="FB66" s="591"/>
      <c r="FC66" s="225"/>
      <c r="FD66" s="181"/>
      <c r="FE66" s="181"/>
      <c r="FF66" s="225"/>
      <c r="FG66" s="225"/>
      <c r="FH66" s="225"/>
      <c r="FI66" s="181"/>
      <c r="FJ66" s="181"/>
      <c r="FK66" s="225"/>
      <c r="FL66" s="225"/>
      <c r="FM66" s="225"/>
      <c r="FN66" s="181"/>
      <c r="FO66" s="181"/>
      <c r="FP66" s="225"/>
      <c r="FQ66" s="225"/>
      <c r="FR66" s="225"/>
      <c r="FS66" s="181"/>
      <c r="FT66" s="181"/>
      <c r="FU66" s="225"/>
      <c r="FV66" s="181"/>
      <c r="FW66" s="181"/>
      <c r="FX66" s="225"/>
      <c r="FY66" s="181"/>
      <c r="FZ66" s="225"/>
      <c r="GA66" s="181"/>
      <c r="GB66" s="181"/>
      <c r="GC66" s="225"/>
      <c r="GD66" s="225"/>
      <c r="GE66" s="225"/>
      <c r="GF66" s="181"/>
      <c r="GG66" s="225"/>
      <c r="GH66" s="181"/>
      <c r="GI66" s="225"/>
      <c r="GJ66" s="181"/>
      <c r="GK66" s="181"/>
      <c r="GL66" s="225"/>
      <c r="GM66" s="181"/>
      <c r="GN66" s="225"/>
      <c r="GO66" s="181"/>
      <c r="GP66" s="225"/>
      <c r="GQ66" s="181"/>
      <c r="GR66" s="181"/>
      <c r="GS66" s="226"/>
      <c r="GT66" s="181"/>
      <c r="GU66" s="181"/>
      <c r="GV66" s="717"/>
      <c r="GW66" s="718"/>
      <c r="GX66" s="717"/>
      <c r="GY66" s="718"/>
      <c r="GZ66" s="225"/>
      <c r="HA66" s="225"/>
      <c r="HB66" s="225"/>
      <c r="HC66" s="181"/>
      <c r="HD66" s="181"/>
      <c r="HE66" s="225"/>
      <c r="HF66" s="181"/>
      <c r="HG66" s="181"/>
      <c r="HH66" s="225"/>
      <c r="HI66" s="181"/>
      <c r="HJ66" s="225"/>
      <c r="HK66" s="181"/>
      <c r="HL66" s="225"/>
      <c r="HM66" s="181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  <c r="IP66" s="225"/>
      <c r="IQ66" s="225"/>
      <c r="IR66" s="225"/>
      <c r="IS66" s="225"/>
      <c r="IT66" s="225"/>
      <c r="IU66" s="225"/>
      <c r="IV66" s="225"/>
      <c r="IW66" s="181"/>
      <c r="IX66" s="225"/>
      <c r="IY66" s="181"/>
      <c r="IZ66" s="225"/>
      <c r="JA66" s="181"/>
      <c r="JB66" s="225"/>
      <c r="JC66" s="181"/>
      <c r="JD66" s="225"/>
      <c r="JE66" s="181"/>
      <c r="JF66" s="225"/>
      <c r="JG66" s="181"/>
      <c r="JH66" s="225"/>
      <c r="JI66" s="397"/>
      <c r="JJ66" s="193"/>
      <c r="JK66" s="164" t="s">
        <v>247</v>
      </c>
      <c r="JL66" s="164" t="s">
        <v>277</v>
      </c>
      <c r="JM66" s="108" t="s">
        <v>14</v>
      </c>
      <c r="JN66" s="193" t="s">
        <v>704</v>
      </c>
    </row>
    <row r="67" spans="1:274" s="12" customFormat="1" ht="30" customHeight="1">
      <c r="A67" s="256">
        <v>59</v>
      </c>
      <c r="B67" s="449" t="s">
        <v>773</v>
      </c>
      <c r="C67" s="385" t="s">
        <v>774</v>
      </c>
      <c r="D67" s="385" t="s">
        <v>775</v>
      </c>
      <c r="E67" s="385" t="s">
        <v>776</v>
      </c>
      <c r="F67" s="370">
        <v>17</v>
      </c>
      <c r="G67" s="370" t="s">
        <v>7</v>
      </c>
      <c r="H67" s="370" t="s">
        <v>651</v>
      </c>
      <c r="I67" s="381"/>
      <c r="J67" s="231"/>
      <c r="K67" s="450">
        <v>0.40300000000000002</v>
      </c>
      <c r="L67" s="230">
        <v>2015</v>
      </c>
      <c r="M67" s="251">
        <v>33.4</v>
      </c>
      <c r="N67" s="35">
        <v>2015</v>
      </c>
      <c r="O67" s="258"/>
      <c r="P67" s="258"/>
      <c r="Q67" s="63">
        <v>0.63900000000000001</v>
      </c>
      <c r="R67" s="35">
        <v>2015</v>
      </c>
      <c r="S67" s="258"/>
      <c r="T67" s="258"/>
      <c r="U67" s="233">
        <v>0</v>
      </c>
      <c r="V67" s="35">
        <v>2014</v>
      </c>
      <c r="W67" s="451" t="s">
        <v>10</v>
      </c>
      <c r="X67" s="452" t="s">
        <v>12</v>
      </c>
      <c r="Y67" s="228">
        <v>2015</v>
      </c>
      <c r="Z67" s="239">
        <v>15.7</v>
      </c>
      <c r="AA67" s="230">
        <v>2015</v>
      </c>
      <c r="AB67" s="239">
        <v>15.2</v>
      </c>
      <c r="AC67" s="230">
        <v>2015</v>
      </c>
      <c r="AD67" s="259">
        <v>6.4</v>
      </c>
      <c r="AE67" s="230">
        <v>2015</v>
      </c>
      <c r="AF67" s="239">
        <v>2.7</v>
      </c>
      <c r="AG67" s="230">
        <v>2015</v>
      </c>
      <c r="AH67" s="201">
        <v>6.8</v>
      </c>
      <c r="AI67" s="230">
        <v>2015</v>
      </c>
      <c r="AJ67" s="388">
        <v>23.5</v>
      </c>
      <c r="AK67" s="230">
        <v>2015</v>
      </c>
      <c r="AL67" s="201">
        <v>29.3</v>
      </c>
      <c r="AM67" s="230">
        <v>2015</v>
      </c>
      <c r="AN67" s="239">
        <v>628</v>
      </c>
      <c r="AO67" s="230">
        <v>2015</v>
      </c>
      <c r="AP67" s="383">
        <v>426</v>
      </c>
      <c r="AQ67" s="230">
        <v>2015</v>
      </c>
      <c r="AR67" s="383"/>
      <c r="AS67" s="230"/>
      <c r="AT67" s="383"/>
      <c r="AU67" s="230"/>
      <c r="AV67" s="404"/>
      <c r="AW67" s="226"/>
      <c r="AX67" s="287"/>
      <c r="AY67" s="226"/>
      <c r="AZ67" s="218">
        <v>271</v>
      </c>
      <c r="BA67" s="230">
        <v>2015</v>
      </c>
      <c r="BB67" s="216" t="s">
        <v>758</v>
      </c>
      <c r="BC67" s="230">
        <v>2015</v>
      </c>
      <c r="BD67" s="383"/>
      <c r="BE67" s="230"/>
      <c r="BF67" s="239">
        <v>0.19</v>
      </c>
      <c r="BG67" s="230">
        <v>2015</v>
      </c>
      <c r="BH67" s="57">
        <v>1.1200000000000001</v>
      </c>
      <c r="BI67" s="230">
        <v>2015</v>
      </c>
      <c r="BJ67" s="241">
        <v>0.32</v>
      </c>
      <c r="BK67" s="230">
        <v>2015</v>
      </c>
      <c r="BL67" s="241">
        <v>1.5</v>
      </c>
      <c r="BM67" s="230">
        <v>2015</v>
      </c>
      <c r="BN67" s="57">
        <v>0.31</v>
      </c>
      <c r="BO67" s="230">
        <v>2015</v>
      </c>
      <c r="BP67" s="242">
        <v>0.28999999999999998</v>
      </c>
      <c r="BQ67" s="230">
        <v>2015</v>
      </c>
      <c r="BR67" s="249" t="s">
        <v>101</v>
      </c>
      <c r="BS67" s="201">
        <v>0.03</v>
      </c>
      <c r="BT67" s="228">
        <v>2015</v>
      </c>
      <c r="BU67" s="224" t="s">
        <v>620</v>
      </c>
      <c r="BV67" s="226">
        <v>2015</v>
      </c>
      <c r="BW67" s="224">
        <v>0.04</v>
      </c>
      <c r="BX67" s="228">
        <v>2015</v>
      </c>
      <c r="BY67" s="224" t="s">
        <v>239</v>
      </c>
      <c r="BZ67" s="225">
        <v>2015</v>
      </c>
      <c r="CA67" s="224" t="s">
        <v>620</v>
      </c>
      <c r="CB67" s="225">
        <v>2015</v>
      </c>
      <c r="CC67" s="224" t="s">
        <v>621</v>
      </c>
      <c r="CD67" s="225">
        <v>2015</v>
      </c>
      <c r="CE67" s="178" t="s">
        <v>631</v>
      </c>
      <c r="CF67" s="226">
        <v>2015</v>
      </c>
      <c r="CG67" s="224">
        <v>3.0000000000000001E-3</v>
      </c>
      <c r="CH67" s="226">
        <v>2015</v>
      </c>
      <c r="CI67" s="406">
        <v>2E-3</v>
      </c>
      <c r="CJ67" s="225">
        <v>2015</v>
      </c>
      <c r="CK67" s="178" t="s">
        <v>503</v>
      </c>
      <c r="CL67" s="35">
        <v>2015</v>
      </c>
      <c r="CM67" s="238">
        <v>0.01</v>
      </c>
      <c r="CN67" s="225">
        <v>2015</v>
      </c>
      <c r="CO67" s="196" t="s">
        <v>546</v>
      </c>
      <c r="CP67" s="225">
        <v>2015</v>
      </c>
      <c r="CQ67" s="373"/>
      <c r="CR67" s="225"/>
      <c r="CS67" s="224" t="s">
        <v>274</v>
      </c>
      <c r="CT67" s="225">
        <v>2015</v>
      </c>
      <c r="CU67" s="253" t="s">
        <v>240</v>
      </c>
      <c r="CV67" s="225">
        <v>2015</v>
      </c>
      <c r="CW67" s="224" t="s">
        <v>622</v>
      </c>
      <c r="CX67" s="225">
        <v>2015</v>
      </c>
      <c r="CY67" s="224">
        <v>2.9999999999999997E-4</v>
      </c>
      <c r="CZ67" s="225">
        <v>2015</v>
      </c>
      <c r="DA67" s="253" t="s">
        <v>271</v>
      </c>
      <c r="DB67" s="225">
        <v>2015</v>
      </c>
      <c r="DC67" s="224" t="s">
        <v>620</v>
      </c>
      <c r="DD67" s="225">
        <v>2015</v>
      </c>
      <c r="DE67" s="224" t="s">
        <v>623</v>
      </c>
      <c r="DF67" s="225">
        <v>2015</v>
      </c>
      <c r="DG67" s="238">
        <v>0.1</v>
      </c>
      <c r="DH67" s="225">
        <v>2015</v>
      </c>
      <c r="DI67" s="444" t="s">
        <v>270</v>
      </c>
      <c r="DJ67" s="225">
        <v>2015</v>
      </c>
      <c r="DK67" s="238" t="s">
        <v>620</v>
      </c>
      <c r="DL67" s="225">
        <v>2015</v>
      </c>
      <c r="DM67" s="234" t="s">
        <v>8</v>
      </c>
      <c r="DN67" s="453" t="s">
        <v>254</v>
      </c>
      <c r="DO67" s="193" t="s">
        <v>704</v>
      </c>
      <c r="DP67" s="224" t="s">
        <v>271</v>
      </c>
      <c r="DQ67" s="224">
        <v>2.5000000000000001E-2</v>
      </c>
      <c r="DR67" s="226">
        <v>2015</v>
      </c>
      <c r="DS67" s="224" t="s">
        <v>274</v>
      </c>
      <c r="DT67" s="224">
        <v>5.0000000000000001E-4</v>
      </c>
      <c r="DU67" s="226">
        <v>2015</v>
      </c>
      <c r="DV67" s="238" t="s">
        <v>239</v>
      </c>
      <c r="DW67" s="238">
        <v>4.9999999999999996E-2</v>
      </c>
      <c r="DX67" s="225">
        <v>2015</v>
      </c>
      <c r="DY67" s="224" t="s">
        <v>431</v>
      </c>
      <c r="DZ67" s="224">
        <v>1</v>
      </c>
      <c r="EA67" s="225">
        <v>2015</v>
      </c>
      <c r="EB67" s="181"/>
      <c r="EC67" s="225"/>
      <c r="ED67" s="225"/>
      <c r="EE67" s="225"/>
      <c r="EF67" s="224" t="s">
        <v>239</v>
      </c>
      <c r="EG67" s="224">
        <v>0.05</v>
      </c>
      <c r="EH67" s="225">
        <v>2015</v>
      </c>
      <c r="EI67" s="181"/>
      <c r="EJ67" s="181"/>
      <c r="EK67" s="225"/>
      <c r="EL67" s="224" t="s">
        <v>265</v>
      </c>
      <c r="EM67" s="224">
        <v>1.4999999999999999E-2</v>
      </c>
      <c r="EN67" s="225">
        <v>2015</v>
      </c>
      <c r="EO67" s="224" t="s">
        <v>575</v>
      </c>
      <c r="EP67" s="224">
        <v>4.4999999999999997E-3</v>
      </c>
      <c r="EQ67" s="225">
        <v>2015</v>
      </c>
      <c r="ER67" s="227" t="s">
        <v>547</v>
      </c>
      <c r="ES67" s="225">
        <v>2015</v>
      </c>
      <c r="ET67" s="224" t="s">
        <v>268</v>
      </c>
      <c r="EU67" s="225">
        <v>2015</v>
      </c>
      <c r="EV67" s="181"/>
      <c r="EW67" s="225"/>
      <c r="EX67" s="224" t="s">
        <v>271</v>
      </c>
      <c r="EY67" s="224">
        <v>2.5000000000000001E-2</v>
      </c>
      <c r="EZ67" s="226"/>
      <c r="FA67" s="237" t="s">
        <v>274</v>
      </c>
      <c r="FB67" s="237">
        <v>5.0000000000000001E-4</v>
      </c>
      <c r="FC67" s="225">
        <v>2015</v>
      </c>
      <c r="FD67" s="224">
        <v>2E-3</v>
      </c>
      <c r="FE67" s="224">
        <v>7.0000000000000001E-3</v>
      </c>
      <c r="FF67" s="225">
        <v>2015</v>
      </c>
      <c r="FG67" s="225"/>
      <c r="FH67" s="225"/>
      <c r="FI67" s="224" t="s">
        <v>274</v>
      </c>
      <c r="FJ67" s="224">
        <v>5.0000000000000001E-4</v>
      </c>
      <c r="FK67" s="225">
        <v>2015</v>
      </c>
      <c r="FL67" s="225"/>
      <c r="FM67" s="225"/>
      <c r="FN67" s="224" t="s">
        <v>240</v>
      </c>
      <c r="FO67" s="224">
        <v>5.0000000000000001E-3</v>
      </c>
      <c r="FP67" s="225">
        <v>2015</v>
      </c>
      <c r="FQ67" s="225"/>
      <c r="FR67" s="225"/>
      <c r="FS67" s="224" t="s">
        <v>274</v>
      </c>
      <c r="FT67" s="224">
        <v>5.0000000000000001E-4</v>
      </c>
      <c r="FU67" s="225">
        <v>2015</v>
      </c>
      <c r="FV67" s="224" t="s">
        <v>271</v>
      </c>
      <c r="FW67" s="224">
        <v>2.5000000000000001E-2</v>
      </c>
      <c r="FX67" s="225">
        <v>2015</v>
      </c>
      <c r="FY67" s="216" t="s">
        <v>625</v>
      </c>
      <c r="FZ67" s="225">
        <v>2015</v>
      </c>
      <c r="GA67" s="224">
        <v>0.01</v>
      </c>
      <c r="GB67" s="224">
        <v>0.01</v>
      </c>
      <c r="GC67" s="225">
        <v>2015</v>
      </c>
      <c r="GD67" s="225"/>
      <c r="GE67" s="225"/>
      <c r="GF67" s="229">
        <v>6.9999999999999999E-4</v>
      </c>
      <c r="GG67" s="225">
        <v>2015</v>
      </c>
      <c r="GH67" s="224">
        <v>1.2</v>
      </c>
      <c r="GI67" s="225">
        <v>2015</v>
      </c>
      <c r="GJ67" s="181"/>
      <c r="GK67" s="181"/>
      <c r="GL67" s="225"/>
      <c r="GM67" s="181"/>
      <c r="GN67" s="225"/>
      <c r="GO67" s="224" t="s">
        <v>274</v>
      </c>
      <c r="GP67" s="225">
        <v>2015</v>
      </c>
      <c r="GQ67" s="224" t="s">
        <v>239</v>
      </c>
      <c r="GR67" s="224">
        <v>0.05</v>
      </c>
      <c r="GS67" s="226">
        <v>2015</v>
      </c>
      <c r="GT67" s="224">
        <v>1E-3</v>
      </c>
      <c r="GU67" s="224">
        <v>1E-3</v>
      </c>
      <c r="GV67" s="697">
        <v>2E-3</v>
      </c>
      <c r="GW67" s="698"/>
      <c r="GX67" s="731">
        <v>3.0000000000000001E-3</v>
      </c>
      <c r="GY67" s="732"/>
      <c r="GZ67" s="225">
        <v>2015</v>
      </c>
      <c r="HA67" s="225"/>
      <c r="HB67" s="225"/>
      <c r="HC67" s="224" t="s">
        <v>548</v>
      </c>
      <c r="HD67" s="224">
        <v>0.125</v>
      </c>
      <c r="HE67" s="225">
        <v>2015</v>
      </c>
      <c r="HF67" s="181"/>
      <c r="HG67" s="181"/>
      <c r="HH67" s="225"/>
      <c r="HI67" s="224" t="s">
        <v>274</v>
      </c>
      <c r="HJ67" s="225">
        <v>2015</v>
      </c>
      <c r="HK67" s="239" t="s">
        <v>271</v>
      </c>
      <c r="HL67" s="225">
        <v>2015</v>
      </c>
      <c r="HM67" s="224" t="s">
        <v>575</v>
      </c>
      <c r="HN67" s="225">
        <v>2015</v>
      </c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  <c r="IU67" s="225"/>
      <c r="IV67" s="225"/>
      <c r="IW67" s="238" t="s">
        <v>239</v>
      </c>
      <c r="IX67" s="225">
        <v>2015</v>
      </c>
      <c r="IY67" s="205">
        <v>0</v>
      </c>
      <c r="IZ67" s="225">
        <v>2015</v>
      </c>
      <c r="JA67" s="224" t="s">
        <v>274</v>
      </c>
      <c r="JB67" s="225">
        <v>2015</v>
      </c>
      <c r="JC67" s="224" t="s">
        <v>274</v>
      </c>
      <c r="JD67" s="225">
        <v>2015</v>
      </c>
      <c r="JE67" s="224" t="s">
        <v>279</v>
      </c>
      <c r="JF67" s="225">
        <v>2015</v>
      </c>
      <c r="JG67" s="224" t="s">
        <v>279</v>
      </c>
      <c r="JH67" s="225">
        <v>2015</v>
      </c>
      <c r="JI67" s="108" t="s">
        <v>115</v>
      </c>
      <c r="JJ67" s="193" t="s">
        <v>726</v>
      </c>
      <c r="JK67" s="164" t="s">
        <v>247</v>
      </c>
      <c r="JL67" s="164" t="s">
        <v>277</v>
      </c>
      <c r="JM67" s="108" t="s">
        <v>14</v>
      </c>
      <c r="JN67" s="193" t="s">
        <v>704</v>
      </c>
    </row>
    <row r="68" spans="1:274" s="12" customFormat="1" ht="30" customHeight="1">
      <c r="A68" s="256">
        <v>60</v>
      </c>
      <c r="B68" s="385" t="s">
        <v>777</v>
      </c>
      <c r="C68" s="385" t="s">
        <v>778</v>
      </c>
      <c r="D68" s="385" t="s">
        <v>779</v>
      </c>
      <c r="E68" s="385" t="s">
        <v>780</v>
      </c>
      <c r="F68" s="370">
        <v>17</v>
      </c>
      <c r="G68" s="370" t="s">
        <v>6</v>
      </c>
      <c r="H68" s="370" t="s">
        <v>258</v>
      </c>
      <c r="I68" s="381"/>
      <c r="J68" s="231"/>
      <c r="K68" s="230">
        <v>0.60899999999999999</v>
      </c>
      <c r="L68" s="230">
        <v>2012</v>
      </c>
      <c r="M68" s="251">
        <v>34.799999999999997</v>
      </c>
      <c r="N68" s="35">
        <v>2015</v>
      </c>
      <c r="O68" s="258"/>
      <c r="P68" s="258"/>
      <c r="Q68" s="382"/>
      <c r="R68" s="233"/>
      <c r="S68" s="258"/>
      <c r="T68" s="258"/>
      <c r="U68" s="233">
        <v>0.200486</v>
      </c>
      <c r="V68" s="230">
        <v>2012</v>
      </c>
      <c r="W68" s="167" t="s">
        <v>10</v>
      </c>
      <c r="X68" s="109" t="s">
        <v>12</v>
      </c>
      <c r="Y68" s="228">
        <v>2015</v>
      </c>
      <c r="Z68" s="239">
        <v>14</v>
      </c>
      <c r="AA68" s="230">
        <v>2015</v>
      </c>
      <c r="AB68" s="383"/>
      <c r="AC68" s="230"/>
      <c r="AD68" s="236">
        <v>9.6</v>
      </c>
      <c r="AE68" s="230">
        <v>2015</v>
      </c>
      <c r="AF68" s="239">
        <v>2.2000000000000002</v>
      </c>
      <c r="AG68" s="230">
        <v>2015</v>
      </c>
      <c r="AH68" s="383"/>
      <c r="AI68" s="230"/>
      <c r="AJ68" s="174">
        <v>20.7</v>
      </c>
      <c r="AK68" s="230">
        <v>2015</v>
      </c>
      <c r="AL68" s="287"/>
      <c r="AM68" s="226"/>
      <c r="AN68" s="218">
        <v>427</v>
      </c>
      <c r="AO68" s="230">
        <v>2015</v>
      </c>
      <c r="AP68" s="218">
        <v>284</v>
      </c>
      <c r="AQ68" s="230">
        <v>2015</v>
      </c>
      <c r="AR68" s="287"/>
      <c r="AS68" s="226"/>
      <c r="AT68" s="287"/>
      <c r="AU68" s="226"/>
      <c r="AV68" s="404"/>
      <c r="AW68" s="226"/>
      <c r="AX68" s="287"/>
      <c r="AY68" s="226"/>
      <c r="AZ68" s="218">
        <v>217</v>
      </c>
      <c r="BA68" s="230">
        <v>2015</v>
      </c>
      <c r="BB68" s="216" t="s">
        <v>781</v>
      </c>
      <c r="BC68" s="230">
        <v>2015</v>
      </c>
      <c r="BD68" s="383"/>
      <c r="BE68" s="230"/>
      <c r="BF68" s="218">
        <v>0.03</v>
      </c>
      <c r="BG68" s="230">
        <v>2015</v>
      </c>
      <c r="BH68" s="238">
        <v>0.61</v>
      </c>
      <c r="BI68" s="230">
        <v>2015</v>
      </c>
      <c r="BJ68" s="238">
        <v>0.11</v>
      </c>
      <c r="BK68" s="230">
        <v>2015</v>
      </c>
      <c r="BL68" s="238">
        <v>0.75</v>
      </c>
      <c r="BM68" s="230">
        <v>2015</v>
      </c>
      <c r="BN68" s="238">
        <v>0.15</v>
      </c>
      <c r="BO68" s="230">
        <v>2015</v>
      </c>
      <c r="BP68" s="238">
        <v>0.13</v>
      </c>
      <c r="BQ68" s="230">
        <v>2015</v>
      </c>
      <c r="BR68" s="108" t="s">
        <v>91</v>
      </c>
      <c r="BS68" s="230"/>
      <c r="BT68" s="401"/>
      <c r="BU68" s="401"/>
      <c r="BV68" s="401"/>
      <c r="BW68" s="401"/>
      <c r="BX68" s="401"/>
      <c r="BY68" s="181"/>
      <c r="BZ68" s="225"/>
      <c r="CA68" s="181"/>
      <c r="CB68" s="225"/>
      <c r="CC68" s="181"/>
      <c r="CD68" s="225"/>
      <c r="CE68" s="181"/>
      <c r="CF68" s="226"/>
      <c r="CG68" s="181"/>
      <c r="CH68" s="226"/>
      <c r="CI68" s="181"/>
      <c r="CJ68" s="225"/>
      <c r="CK68" s="181"/>
      <c r="CL68" s="225"/>
      <c r="CM68" s="408"/>
      <c r="CN68" s="225"/>
      <c r="CO68" s="591"/>
      <c r="CP68" s="225"/>
      <c r="CQ68" s="181"/>
      <c r="CR68" s="225"/>
      <c r="CS68" s="181"/>
      <c r="CT68" s="181"/>
      <c r="CU68" s="181"/>
      <c r="CV68" s="225"/>
      <c r="CW68" s="181"/>
      <c r="CX68" s="225"/>
      <c r="CY68" s="181"/>
      <c r="CZ68" s="225"/>
      <c r="DA68" s="181"/>
      <c r="DB68" s="225"/>
      <c r="DC68" s="181"/>
      <c r="DD68" s="225"/>
      <c r="DE68" s="181"/>
      <c r="DF68" s="225"/>
      <c r="DG68" s="408"/>
      <c r="DH68" s="225"/>
      <c r="DI68" s="181"/>
      <c r="DJ68" s="225"/>
      <c r="DK68" s="181"/>
      <c r="DL68" s="225"/>
      <c r="DM68" s="396"/>
      <c r="DN68" s="167" t="s">
        <v>254</v>
      </c>
      <c r="DO68" s="193" t="s">
        <v>704</v>
      </c>
      <c r="DP68" s="181"/>
      <c r="DQ68" s="181"/>
      <c r="DR68" s="226"/>
      <c r="DS68" s="181"/>
      <c r="DT68" s="181"/>
      <c r="DU68" s="226"/>
      <c r="DV68" s="181"/>
      <c r="DW68" s="181"/>
      <c r="DX68" s="225"/>
      <c r="DY68" s="181"/>
      <c r="DZ68" s="181"/>
      <c r="EA68" s="225"/>
      <c r="EB68" s="181"/>
      <c r="EC68" s="225"/>
      <c r="ED68" s="225"/>
      <c r="EE68" s="225"/>
      <c r="EF68" s="181"/>
      <c r="EG68" s="181"/>
      <c r="EH68" s="225"/>
      <c r="EI68" s="181"/>
      <c r="EJ68" s="181"/>
      <c r="EK68" s="225"/>
      <c r="EL68" s="181"/>
      <c r="EM68" s="181"/>
      <c r="EN68" s="225"/>
      <c r="EO68" s="181"/>
      <c r="EP68" s="181"/>
      <c r="EQ68" s="225"/>
      <c r="ER68" s="181"/>
      <c r="ES68" s="225"/>
      <c r="ET68" s="181"/>
      <c r="EU68" s="225"/>
      <c r="EV68" s="181"/>
      <c r="EW68" s="225"/>
      <c r="EX68" s="181"/>
      <c r="EY68" s="181"/>
      <c r="EZ68" s="226"/>
      <c r="FA68" s="591"/>
      <c r="FB68" s="591"/>
      <c r="FC68" s="225"/>
      <c r="FD68" s="181"/>
      <c r="FE68" s="181"/>
      <c r="FF68" s="225"/>
      <c r="FG68" s="225"/>
      <c r="FH68" s="225"/>
      <c r="FI68" s="181"/>
      <c r="FJ68" s="181"/>
      <c r="FK68" s="225"/>
      <c r="FL68" s="225"/>
      <c r="FM68" s="225"/>
      <c r="FN68" s="181"/>
      <c r="FO68" s="181"/>
      <c r="FP68" s="225"/>
      <c r="FQ68" s="225"/>
      <c r="FR68" s="225"/>
      <c r="FS68" s="181"/>
      <c r="FT68" s="181"/>
      <c r="FU68" s="225"/>
      <c r="FV68" s="181"/>
      <c r="FW68" s="181"/>
      <c r="FX68" s="225"/>
      <c r="FY68" s="181"/>
      <c r="FZ68" s="225"/>
      <c r="GA68" s="181"/>
      <c r="GB68" s="181"/>
      <c r="GC68" s="225"/>
      <c r="GD68" s="225"/>
      <c r="GE68" s="225"/>
      <c r="GF68" s="181"/>
      <c r="GG68" s="225"/>
      <c r="GH68" s="181"/>
      <c r="GI68" s="225"/>
      <c r="GJ68" s="181"/>
      <c r="GK68" s="181"/>
      <c r="GL68" s="225"/>
      <c r="GM68" s="181"/>
      <c r="GN68" s="225"/>
      <c r="GO68" s="181"/>
      <c r="GP68" s="225"/>
      <c r="GQ68" s="181"/>
      <c r="GR68" s="181"/>
      <c r="GS68" s="226"/>
      <c r="GT68" s="181"/>
      <c r="GU68" s="181"/>
      <c r="GV68" s="717"/>
      <c r="GW68" s="718"/>
      <c r="GX68" s="717"/>
      <c r="GY68" s="718"/>
      <c r="GZ68" s="225"/>
      <c r="HA68" s="225"/>
      <c r="HB68" s="225"/>
      <c r="HC68" s="181"/>
      <c r="HD68" s="181"/>
      <c r="HE68" s="225"/>
      <c r="HF68" s="181"/>
      <c r="HG68" s="181"/>
      <c r="HH68" s="225"/>
      <c r="HI68" s="181"/>
      <c r="HJ68" s="225"/>
      <c r="HK68" s="181"/>
      <c r="HL68" s="225"/>
      <c r="HM68" s="181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  <c r="IW68" s="181"/>
      <c r="IX68" s="225"/>
      <c r="IY68" s="181"/>
      <c r="IZ68" s="225"/>
      <c r="JA68" s="181"/>
      <c r="JB68" s="225"/>
      <c r="JC68" s="181"/>
      <c r="JD68" s="225"/>
      <c r="JE68" s="181"/>
      <c r="JF68" s="225"/>
      <c r="JG68" s="181"/>
      <c r="JH68" s="225"/>
      <c r="JI68" s="454"/>
      <c r="JJ68" s="193"/>
      <c r="JK68" s="164" t="s">
        <v>277</v>
      </c>
      <c r="JL68" s="164" t="s">
        <v>782</v>
      </c>
      <c r="JM68" s="108" t="s">
        <v>14</v>
      </c>
      <c r="JN68" s="193" t="s">
        <v>704</v>
      </c>
    </row>
    <row r="69" spans="1:274" s="12" customFormat="1" ht="30" customHeight="1">
      <c r="A69" s="256">
        <v>61</v>
      </c>
      <c r="B69" s="256"/>
      <c r="C69" s="256"/>
      <c r="D69" s="256" t="s">
        <v>783</v>
      </c>
      <c r="E69" s="256" t="s">
        <v>784</v>
      </c>
      <c r="F69" s="370">
        <v>0</v>
      </c>
      <c r="G69" s="370" t="s">
        <v>7</v>
      </c>
      <c r="H69" s="370" t="s">
        <v>259</v>
      </c>
      <c r="I69" s="57">
        <v>0.44</v>
      </c>
      <c r="J69" s="230">
        <v>2012</v>
      </c>
      <c r="K69" s="290">
        <v>0.435</v>
      </c>
      <c r="L69" s="230">
        <v>2012</v>
      </c>
      <c r="M69" s="258"/>
      <c r="N69" s="258"/>
      <c r="O69" s="290" t="s">
        <v>9</v>
      </c>
      <c r="P69" s="230">
        <v>2012</v>
      </c>
      <c r="Q69" s="258"/>
      <c r="R69" s="258"/>
      <c r="S69" s="232">
        <v>0.625</v>
      </c>
      <c r="T69" s="230">
        <v>2012</v>
      </c>
      <c r="U69" s="233"/>
      <c r="V69" s="258"/>
      <c r="W69" s="390" t="s">
        <v>10</v>
      </c>
      <c r="X69" s="387" t="s">
        <v>12</v>
      </c>
      <c r="Y69" s="228">
        <v>2012</v>
      </c>
      <c r="Z69" s="236">
        <v>16.8</v>
      </c>
      <c r="AA69" s="230">
        <v>2012</v>
      </c>
      <c r="AB69" s="258"/>
      <c r="AC69" s="230"/>
      <c r="AD69" s="236">
        <v>9.4</v>
      </c>
      <c r="AE69" s="230">
        <v>2012</v>
      </c>
      <c r="AF69" s="425">
        <v>3.9</v>
      </c>
      <c r="AG69" s="230">
        <v>2012</v>
      </c>
      <c r="AH69" s="258"/>
      <c r="AI69" s="230"/>
      <c r="AJ69" s="61">
        <v>19.8</v>
      </c>
      <c r="AK69" s="230">
        <v>2012</v>
      </c>
      <c r="AL69" s="245"/>
      <c r="AM69" s="245"/>
      <c r="AN69" s="224">
        <v>495</v>
      </c>
      <c r="AO69" s="230">
        <v>2012</v>
      </c>
      <c r="AP69" s="225"/>
      <c r="AQ69" s="225"/>
      <c r="AR69" s="245"/>
      <c r="AS69" s="226"/>
      <c r="AT69" s="245"/>
      <c r="AU69" s="226"/>
      <c r="AV69" s="245"/>
      <c r="AW69" s="226"/>
      <c r="AX69" s="245"/>
      <c r="AY69" s="226"/>
      <c r="AZ69" s="248">
        <v>270</v>
      </c>
      <c r="BA69" s="230">
        <v>2012</v>
      </c>
      <c r="BB69" s="425" t="s">
        <v>785</v>
      </c>
      <c r="BC69" s="230">
        <v>2012</v>
      </c>
      <c r="BD69" s="258"/>
      <c r="BE69" s="258"/>
      <c r="BF69" s="247"/>
      <c r="BG69" s="247"/>
      <c r="BH69" s="240"/>
      <c r="BI69" s="240"/>
      <c r="BJ69" s="238">
        <v>0.34</v>
      </c>
      <c r="BK69" s="230">
        <v>2012</v>
      </c>
      <c r="BL69" s="238">
        <v>1.7</v>
      </c>
      <c r="BM69" s="230">
        <v>2012</v>
      </c>
      <c r="BN69" s="175">
        <v>0.33</v>
      </c>
      <c r="BO69" s="230">
        <v>2012</v>
      </c>
      <c r="BP69" s="238">
        <v>0.18</v>
      </c>
      <c r="BQ69" s="230">
        <v>2012</v>
      </c>
      <c r="BR69" s="389" t="s">
        <v>101</v>
      </c>
      <c r="BS69" s="230"/>
      <c r="BT69" s="41"/>
      <c r="BU69" s="224" t="s">
        <v>620</v>
      </c>
      <c r="BV69" s="230">
        <v>2012</v>
      </c>
      <c r="BW69" s="224">
        <v>0.03</v>
      </c>
      <c r="BX69" s="230">
        <v>2012</v>
      </c>
      <c r="BY69" s="224" t="s">
        <v>239</v>
      </c>
      <c r="BZ69" s="230">
        <v>2012</v>
      </c>
      <c r="CA69" s="224" t="s">
        <v>620</v>
      </c>
      <c r="CB69" s="230">
        <v>2012</v>
      </c>
      <c r="CC69" s="224" t="s">
        <v>621</v>
      </c>
      <c r="CD69" s="230">
        <v>2012</v>
      </c>
      <c r="CE69" s="224" t="s">
        <v>631</v>
      </c>
      <c r="CF69" s="230">
        <v>2012</v>
      </c>
      <c r="CG69" s="224">
        <v>1E-3</v>
      </c>
      <c r="CH69" s="226">
        <v>2012</v>
      </c>
      <c r="CI69" s="406">
        <v>2E-3</v>
      </c>
      <c r="CJ69" s="225">
        <v>2012</v>
      </c>
      <c r="CK69" s="253" t="s">
        <v>279</v>
      </c>
      <c r="CL69" s="225">
        <v>2012</v>
      </c>
      <c r="CM69" s="238" t="s">
        <v>690</v>
      </c>
      <c r="CN69" s="225">
        <v>2012</v>
      </c>
      <c r="CO69" s="237" t="s">
        <v>546</v>
      </c>
      <c r="CP69" s="225">
        <v>2012</v>
      </c>
      <c r="CQ69" s="373"/>
      <c r="CR69" s="225"/>
      <c r="CS69" s="373"/>
      <c r="CT69" s="225"/>
      <c r="CU69" s="373"/>
      <c r="CV69" s="225"/>
      <c r="CW69" s="373"/>
      <c r="CX69" s="225"/>
      <c r="CY69" s="373"/>
      <c r="CZ69" s="225"/>
      <c r="DA69" s="373"/>
      <c r="DB69" s="225"/>
      <c r="DC69" s="373"/>
      <c r="DD69" s="225"/>
      <c r="DE69" s="373"/>
      <c r="DF69" s="225"/>
      <c r="DG69" s="588"/>
      <c r="DH69" s="225"/>
      <c r="DI69" s="373"/>
      <c r="DJ69" s="225"/>
      <c r="DK69" s="373"/>
      <c r="DL69" s="225"/>
      <c r="DM69" s="443" t="s">
        <v>8</v>
      </c>
      <c r="DN69" s="390" t="s">
        <v>254</v>
      </c>
      <c r="DO69" s="193" t="s">
        <v>704</v>
      </c>
      <c r="DP69" s="224" t="s">
        <v>658</v>
      </c>
      <c r="DQ69" s="224">
        <v>0.02</v>
      </c>
      <c r="DR69" s="226">
        <v>2012</v>
      </c>
      <c r="DS69" s="224">
        <v>5.0000000000000001E-4</v>
      </c>
      <c r="DT69" s="224">
        <v>5.0000000000000001E-4</v>
      </c>
      <c r="DU69" s="226">
        <v>2012</v>
      </c>
      <c r="DV69" s="224" t="s">
        <v>653</v>
      </c>
      <c r="DW69" s="224">
        <v>7.0000000000000007E-2</v>
      </c>
      <c r="DX69" s="181">
        <v>2012</v>
      </c>
      <c r="DY69" s="224" t="s">
        <v>431</v>
      </c>
      <c r="DZ69" s="224">
        <v>1</v>
      </c>
      <c r="EA69" s="225">
        <v>2012</v>
      </c>
      <c r="EB69" s="585"/>
      <c r="EC69" s="225"/>
      <c r="ED69" s="225"/>
      <c r="EE69" s="225"/>
      <c r="EF69" s="224" t="s">
        <v>654</v>
      </c>
      <c r="EG69" s="224">
        <v>0.06</v>
      </c>
      <c r="EH69" s="225">
        <v>2012</v>
      </c>
      <c r="EI69" s="585"/>
      <c r="EJ69" s="585"/>
      <c r="EK69" s="225"/>
      <c r="EL69" s="585"/>
      <c r="EM69" s="585"/>
      <c r="EN69" s="225"/>
      <c r="EO69" s="585"/>
      <c r="EP69" s="585"/>
      <c r="EQ69" s="225"/>
      <c r="ER69" s="224" t="s">
        <v>268</v>
      </c>
      <c r="ES69" s="225">
        <v>2012</v>
      </c>
      <c r="ET69" s="585"/>
      <c r="EU69" s="225"/>
      <c r="EV69" s="585"/>
      <c r="EW69" s="225"/>
      <c r="EX69" s="224">
        <v>0.03</v>
      </c>
      <c r="EY69" s="224">
        <v>0.03</v>
      </c>
      <c r="EZ69" s="226">
        <v>2012</v>
      </c>
      <c r="FA69" s="237" t="s">
        <v>274</v>
      </c>
      <c r="FB69" s="237">
        <v>5.0000000000000001E-4</v>
      </c>
      <c r="FC69" s="225">
        <v>2012</v>
      </c>
      <c r="FD69" s="224">
        <v>0.03</v>
      </c>
      <c r="FE69" s="224">
        <v>0.04</v>
      </c>
      <c r="FF69" s="225">
        <v>2012</v>
      </c>
      <c r="FG69" s="225"/>
      <c r="FH69" s="225"/>
      <c r="FI69" s="224" t="s">
        <v>274</v>
      </c>
      <c r="FJ69" s="224">
        <v>5.0000000000000001E-4</v>
      </c>
      <c r="FK69" s="225">
        <v>2012</v>
      </c>
      <c r="FL69" s="225"/>
      <c r="FM69" s="225"/>
      <c r="FN69" s="224" t="s">
        <v>240</v>
      </c>
      <c r="FO69" s="224">
        <v>5.0000000000000001E-3</v>
      </c>
      <c r="FP69" s="226">
        <v>2012</v>
      </c>
      <c r="FQ69" s="226"/>
      <c r="FR69" s="226"/>
      <c r="FS69" s="224" t="s">
        <v>274</v>
      </c>
      <c r="FT69" s="224">
        <v>5.0000000000000001E-4</v>
      </c>
      <c r="FU69" s="226">
        <v>2012</v>
      </c>
      <c r="FV69" s="224">
        <v>0.04</v>
      </c>
      <c r="FW69" s="224">
        <v>0.08</v>
      </c>
      <c r="FX69" s="226">
        <v>2012</v>
      </c>
      <c r="FY69" s="224" t="s">
        <v>657</v>
      </c>
      <c r="FZ69" s="226">
        <v>2012</v>
      </c>
      <c r="GA69" s="224" t="s">
        <v>631</v>
      </c>
      <c r="GB69" s="224">
        <v>0.01</v>
      </c>
      <c r="GC69" s="226">
        <v>2012</v>
      </c>
      <c r="GD69" s="226"/>
      <c r="GE69" s="226"/>
      <c r="GF69" s="224">
        <v>2E-3</v>
      </c>
      <c r="GG69" s="226">
        <v>2012</v>
      </c>
      <c r="GH69" s="224">
        <v>0.7</v>
      </c>
      <c r="GI69" s="226">
        <v>2012</v>
      </c>
      <c r="GJ69" s="585"/>
      <c r="GK69" s="585"/>
      <c r="GL69" s="225"/>
      <c r="GM69" s="585"/>
      <c r="GN69" s="225"/>
      <c r="GO69" s="224" t="s">
        <v>274</v>
      </c>
      <c r="GP69" s="226">
        <v>2012</v>
      </c>
      <c r="GQ69" s="224" t="s">
        <v>239</v>
      </c>
      <c r="GR69" s="224">
        <v>0.05</v>
      </c>
      <c r="GS69" s="226">
        <v>2012</v>
      </c>
      <c r="GT69" s="224">
        <v>3.0000000000000001E-3</v>
      </c>
      <c r="GU69" s="224">
        <v>6.0000000000000001E-3</v>
      </c>
      <c r="GV69" s="697">
        <v>7.0000000000000001E-3</v>
      </c>
      <c r="GW69" s="698"/>
      <c r="GX69" s="731">
        <v>6.0000000000000001E-3</v>
      </c>
      <c r="GY69" s="732"/>
      <c r="GZ69" s="225">
        <v>2012</v>
      </c>
      <c r="HA69" s="225"/>
      <c r="HB69" s="225"/>
      <c r="HC69" s="224">
        <v>0.16</v>
      </c>
      <c r="HD69" s="224">
        <v>0.16</v>
      </c>
      <c r="HE69" s="225">
        <v>2012</v>
      </c>
      <c r="HF69" s="585"/>
      <c r="HG69" s="585"/>
      <c r="HH69" s="225"/>
      <c r="HI69" s="224" t="s">
        <v>274</v>
      </c>
      <c r="HJ69" s="225">
        <v>2012</v>
      </c>
      <c r="HK69" s="224" t="s">
        <v>658</v>
      </c>
      <c r="HL69" s="225">
        <v>2012</v>
      </c>
      <c r="HM69" s="224" t="s">
        <v>659</v>
      </c>
      <c r="HN69" s="225">
        <v>2012</v>
      </c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  <c r="IU69" s="225"/>
      <c r="IV69" s="225"/>
      <c r="IW69" s="224" t="s">
        <v>239</v>
      </c>
      <c r="IX69" s="225">
        <v>2012</v>
      </c>
      <c r="IY69" s="224">
        <v>0</v>
      </c>
      <c r="IZ69" s="225">
        <v>2012</v>
      </c>
      <c r="JA69" s="224" t="s">
        <v>274</v>
      </c>
      <c r="JB69" s="225">
        <v>2012</v>
      </c>
      <c r="JC69" s="224" t="s">
        <v>274</v>
      </c>
      <c r="JD69" s="225">
        <v>2012</v>
      </c>
      <c r="JE69" s="224" t="s">
        <v>279</v>
      </c>
      <c r="JF69" s="225">
        <v>2012</v>
      </c>
      <c r="JG69" s="224" t="s">
        <v>279</v>
      </c>
      <c r="JH69" s="225">
        <v>2012</v>
      </c>
      <c r="JI69" s="16" t="s">
        <v>115</v>
      </c>
      <c r="JJ69" s="193" t="s">
        <v>720</v>
      </c>
      <c r="JK69" s="164" t="s">
        <v>247</v>
      </c>
      <c r="JL69" s="164" t="s">
        <v>277</v>
      </c>
      <c r="JM69" s="108" t="s">
        <v>14</v>
      </c>
      <c r="JN69" s="193" t="s">
        <v>704</v>
      </c>
    </row>
    <row r="70" spans="1:274" s="12" customFormat="1" ht="30" customHeight="1">
      <c r="A70" s="256">
        <v>62</v>
      </c>
      <c r="B70" s="261" t="s">
        <v>786</v>
      </c>
      <c r="C70" s="261" t="s">
        <v>787</v>
      </c>
      <c r="D70" s="261" t="s">
        <v>788</v>
      </c>
      <c r="E70" s="261" t="s">
        <v>789</v>
      </c>
      <c r="F70" s="182">
        <v>24</v>
      </c>
      <c r="G70" s="182" t="s">
        <v>7</v>
      </c>
      <c r="H70" s="182" t="s">
        <v>651</v>
      </c>
      <c r="I70" s="381"/>
      <c r="J70" s="231"/>
      <c r="K70" s="239">
        <v>0.61299999999999999</v>
      </c>
      <c r="L70" s="230">
        <v>2015</v>
      </c>
      <c r="M70" s="259">
        <v>39.5</v>
      </c>
      <c r="N70" s="230">
        <v>2015</v>
      </c>
      <c r="O70" s="382"/>
      <c r="P70" s="233"/>
      <c r="Q70" s="253">
        <v>0.77100000000000002</v>
      </c>
      <c r="R70" s="230">
        <v>2015</v>
      </c>
      <c r="S70" s="382"/>
      <c r="T70" s="233"/>
      <c r="U70" s="382">
        <v>0.5</v>
      </c>
      <c r="V70" s="230">
        <v>2011</v>
      </c>
      <c r="W70" s="234" t="s">
        <v>8</v>
      </c>
      <c r="X70" s="165" t="s">
        <v>12</v>
      </c>
      <c r="Y70" s="230">
        <v>2015</v>
      </c>
      <c r="Z70" s="216">
        <v>12.4</v>
      </c>
      <c r="AA70" s="230">
        <v>2015</v>
      </c>
      <c r="AB70" s="239">
        <v>7.8</v>
      </c>
      <c r="AC70" s="228">
        <v>2015</v>
      </c>
      <c r="AD70" s="239">
        <v>9.6</v>
      </c>
      <c r="AE70" s="228">
        <v>2015</v>
      </c>
      <c r="AF70" s="239">
        <v>1.9</v>
      </c>
      <c r="AG70" s="228">
        <v>2015</v>
      </c>
      <c r="AH70" s="259">
        <v>8</v>
      </c>
      <c r="AI70" s="228">
        <v>2015</v>
      </c>
      <c r="AJ70" s="174">
        <v>21.5</v>
      </c>
      <c r="AK70" s="228">
        <v>2015</v>
      </c>
      <c r="AL70" s="61">
        <v>52.5</v>
      </c>
      <c r="AM70" s="230">
        <v>2015</v>
      </c>
      <c r="AN70" s="239">
        <v>418</v>
      </c>
      <c r="AO70" s="228">
        <v>2015</v>
      </c>
      <c r="AP70" s="383">
        <v>314</v>
      </c>
      <c r="AQ70" s="228">
        <v>2015</v>
      </c>
      <c r="AR70" s="455">
        <v>35.6</v>
      </c>
      <c r="AS70" s="228">
        <v>2011</v>
      </c>
      <c r="AT70" s="218">
        <v>14.9</v>
      </c>
      <c r="AU70" s="228">
        <v>2011</v>
      </c>
      <c r="AV70" s="218">
        <v>90.2</v>
      </c>
      <c r="AW70" s="228">
        <v>2011</v>
      </c>
      <c r="AX70" s="218">
        <v>6.3</v>
      </c>
      <c r="AY70" s="228">
        <v>2011</v>
      </c>
      <c r="AZ70" s="218">
        <v>224</v>
      </c>
      <c r="BA70" s="228">
        <v>2015</v>
      </c>
      <c r="BB70" s="392" t="s">
        <v>790</v>
      </c>
      <c r="BC70" s="228">
        <v>2015</v>
      </c>
      <c r="BD70" s="201">
        <v>193</v>
      </c>
      <c r="BE70" s="228">
        <v>2011</v>
      </c>
      <c r="BF70" s="239">
        <v>0.02</v>
      </c>
      <c r="BG70" s="228">
        <v>2015</v>
      </c>
      <c r="BH70" s="239">
        <v>0.8</v>
      </c>
      <c r="BI70" s="228">
        <v>2015</v>
      </c>
      <c r="BJ70" s="239">
        <v>0.36</v>
      </c>
      <c r="BK70" s="228">
        <v>2015</v>
      </c>
      <c r="BL70" s="239">
        <v>1.2</v>
      </c>
      <c r="BM70" s="228">
        <v>2015</v>
      </c>
      <c r="BN70" s="201">
        <v>0.21</v>
      </c>
      <c r="BO70" s="228">
        <v>2015</v>
      </c>
      <c r="BP70" s="239">
        <v>0.14000000000000001</v>
      </c>
      <c r="BQ70" s="228">
        <v>2015</v>
      </c>
      <c r="BR70" s="249" t="s">
        <v>101</v>
      </c>
      <c r="BS70" s="201">
        <v>0.02</v>
      </c>
      <c r="BT70" s="228">
        <v>2015</v>
      </c>
      <c r="BU70" s="224" t="s">
        <v>620</v>
      </c>
      <c r="BV70" s="226">
        <v>2015</v>
      </c>
      <c r="BW70" s="224">
        <v>0.03</v>
      </c>
      <c r="BX70" s="225">
        <v>2015</v>
      </c>
      <c r="BY70" s="224" t="s">
        <v>239</v>
      </c>
      <c r="BZ70" s="225">
        <v>2015</v>
      </c>
      <c r="CA70" s="224" t="s">
        <v>620</v>
      </c>
      <c r="CB70" s="225">
        <v>2015</v>
      </c>
      <c r="CC70" s="224" t="s">
        <v>621</v>
      </c>
      <c r="CD70" s="225">
        <v>2015</v>
      </c>
      <c r="CE70" s="178" t="s">
        <v>631</v>
      </c>
      <c r="CF70" s="226">
        <v>2015</v>
      </c>
      <c r="CG70" s="224">
        <v>2E-3</v>
      </c>
      <c r="CH70" s="225">
        <v>2015</v>
      </c>
      <c r="CI70" s="235">
        <v>2E-3</v>
      </c>
      <c r="CJ70" s="225">
        <v>2015</v>
      </c>
      <c r="CK70" s="178">
        <v>0.03</v>
      </c>
      <c r="CL70" s="35">
        <v>2015</v>
      </c>
      <c r="CM70" s="179">
        <v>0.01</v>
      </c>
      <c r="CN70" s="225">
        <v>2015</v>
      </c>
      <c r="CO70" s="196" t="s">
        <v>546</v>
      </c>
      <c r="CP70" s="225">
        <v>2015</v>
      </c>
      <c r="CQ70" s="373"/>
      <c r="CR70" s="225"/>
      <c r="CS70" s="224" t="s">
        <v>274</v>
      </c>
      <c r="CT70" s="225">
        <v>2015</v>
      </c>
      <c r="CU70" s="253" t="s">
        <v>240</v>
      </c>
      <c r="CV70" s="225">
        <v>2015</v>
      </c>
      <c r="CW70" s="224" t="s">
        <v>622</v>
      </c>
      <c r="CX70" s="225">
        <v>2015</v>
      </c>
      <c r="CY70" s="224" t="s">
        <v>568</v>
      </c>
      <c r="CZ70" s="225">
        <v>2015</v>
      </c>
      <c r="DA70" s="253" t="s">
        <v>271</v>
      </c>
      <c r="DB70" s="225">
        <v>2015</v>
      </c>
      <c r="DC70" s="224" t="s">
        <v>620</v>
      </c>
      <c r="DD70" s="225">
        <v>2015</v>
      </c>
      <c r="DE70" s="224" t="s">
        <v>623</v>
      </c>
      <c r="DF70" s="225">
        <v>2015</v>
      </c>
      <c r="DG70" s="238">
        <v>0.12</v>
      </c>
      <c r="DH70" s="225">
        <v>2015</v>
      </c>
      <c r="DI70" s="444" t="s">
        <v>270</v>
      </c>
      <c r="DJ70" s="225">
        <v>2015</v>
      </c>
      <c r="DK70" s="238" t="s">
        <v>620</v>
      </c>
      <c r="DL70" s="225">
        <v>2015</v>
      </c>
      <c r="DM70" s="234" t="s">
        <v>8</v>
      </c>
      <c r="DN70" s="257" t="s">
        <v>254</v>
      </c>
      <c r="DO70" s="193" t="s">
        <v>719</v>
      </c>
      <c r="DP70" s="224" t="s">
        <v>271</v>
      </c>
      <c r="DQ70" s="224">
        <v>2.5000000000000001E-2</v>
      </c>
      <c r="DR70" s="226">
        <v>2015</v>
      </c>
      <c r="DS70" s="224">
        <v>5.0000000000000001E-4</v>
      </c>
      <c r="DT70" s="224">
        <v>5.0000000000000001E-4</v>
      </c>
      <c r="DU70" s="225">
        <v>2015</v>
      </c>
      <c r="DV70" s="238" t="s">
        <v>239</v>
      </c>
      <c r="DW70" s="238">
        <v>4.9999999999999996E-2</v>
      </c>
      <c r="DX70" s="225">
        <v>2015</v>
      </c>
      <c r="DY70" s="224" t="s">
        <v>431</v>
      </c>
      <c r="DZ70" s="224">
        <v>1</v>
      </c>
      <c r="EA70" s="225">
        <v>2015</v>
      </c>
      <c r="EB70" s="181"/>
      <c r="EC70" s="225"/>
      <c r="ED70" s="225"/>
      <c r="EE70" s="225"/>
      <c r="EF70" s="224" t="s">
        <v>239</v>
      </c>
      <c r="EG70" s="224">
        <v>0.05</v>
      </c>
      <c r="EH70" s="225">
        <v>2015</v>
      </c>
      <c r="EI70" s="224" t="s">
        <v>241</v>
      </c>
      <c r="EJ70" s="224">
        <v>0.2</v>
      </c>
      <c r="EK70" s="225">
        <v>2011</v>
      </c>
      <c r="EL70" s="224" t="s">
        <v>265</v>
      </c>
      <c r="EM70" s="224">
        <v>1.4999999999999999E-2</v>
      </c>
      <c r="EN70" s="225">
        <v>2015</v>
      </c>
      <c r="EO70" s="224" t="s">
        <v>575</v>
      </c>
      <c r="EP70" s="224">
        <v>4.4999999999999997E-3</v>
      </c>
      <c r="EQ70" s="225">
        <v>2015</v>
      </c>
      <c r="ER70" s="227" t="s">
        <v>547</v>
      </c>
      <c r="ES70" s="225">
        <v>2015</v>
      </c>
      <c r="ET70" s="224" t="s">
        <v>268</v>
      </c>
      <c r="EU70" s="225">
        <v>2015</v>
      </c>
      <c r="EV70" s="181"/>
      <c r="EW70" s="225"/>
      <c r="EX70" s="224" t="s">
        <v>271</v>
      </c>
      <c r="EY70" s="224">
        <v>2.5000000000000001E-2</v>
      </c>
      <c r="EZ70" s="226">
        <v>2015</v>
      </c>
      <c r="FA70" s="237" t="s">
        <v>274</v>
      </c>
      <c r="FB70" s="237">
        <v>5.0000000000000001E-4</v>
      </c>
      <c r="FC70" s="225">
        <v>2015</v>
      </c>
      <c r="FD70" s="224">
        <v>2E-3</v>
      </c>
      <c r="FE70" s="224">
        <v>4.0000000000000001E-3</v>
      </c>
      <c r="FF70" s="225">
        <v>2015</v>
      </c>
      <c r="FG70" s="225"/>
      <c r="FH70" s="225"/>
      <c r="FI70" s="224" t="s">
        <v>274</v>
      </c>
      <c r="FJ70" s="224">
        <v>5.0000000000000001E-4</v>
      </c>
      <c r="FK70" s="225">
        <v>2015</v>
      </c>
      <c r="FL70" s="225"/>
      <c r="FM70" s="225"/>
      <c r="FN70" s="224" t="s">
        <v>240</v>
      </c>
      <c r="FO70" s="224">
        <v>5.0000000000000001E-3</v>
      </c>
      <c r="FP70" s="225">
        <v>2015</v>
      </c>
      <c r="FQ70" s="225"/>
      <c r="FR70" s="225"/>
      <c r="FS70" s="224" t="s">
        <v>274</v>
      </c>
      <c r="FT70" s="224">
        <v>5.0000000000000001E-4</v>
      </c>
      <c r="FU70" s="225">
        <v>2015</v>
      </c>
      <c r="FV70" s="224" t="s">
        <v>271</v>
      </c>
      <c r="FW70" s="224">
        <v>2.5000000000000001E-2</v>
      </c>
      <c r="FX70" s="225">
        <v>2015</v>
      </c>
      <c r="FY70" s="216" t="s">
        <v>625</v>
      </c>
      <c r="FZ70" s="225">
        <v>2015</v>
      </c>
      <c r="GA70" s="224" t="s">
        <v>266</v>
      </c>
      <c r="GB70" s="224">
        <v>8.0000000000000002E-3</v>
      </c>
      <c r="GC70" s="225">
        <v>2015</v>
      </c>
      <c r="GD70" s="225"/>
      <c r="GE70" s="225"/>
      <c r="GF70" s="224" t="s">
        <v>274</v>
      </c>
      <c r="GG70" s="225">
        <v>2015</v>
      </c>
      <c r="GH70" s="224">
        <v>1.2</v>
      </c>
      <c r="GI70" s="225">
        <v>2015</v>
      </c>
      <c r="GJ70" s="224" t="s">
        <v>432</v>
      </c>
      <c r="GK70" s="224">
        <v>4.4999999999999998E-2</v>
      </c>
      <c r="GL70" s="225">
        <v>2015</v>
      </c>
      <c r="GM70" s="224" t="s">
        <v>263</v>
      </c>
      <c r="GN70" s="225">
        <v>2015</v>
      </c>
      <c r="GO70" s="224" t="s">
        <v>274</v>
      </c>
      <c r="GP70" s="225">
        <v>2015</v>
      </c>
      <c r="GQ70" s="224" t="s">
        <v>239</v>
      </c>
      <c r="GR70" s="224">
        <v>0.05</v>
      </c>
      <c r="GS70" s="226">
        <v>2015</v>
      </c>
      <c r="GT70" s="224">
        <v>8.0000000000000004E-4</v>
      </c>
      <c r="GU70" s="224">
        <v>8.9999999999999998E-4</v>
      </c>
      <c r="GV70" s="721">
        <v>1E-3</v>
      </c>
      <c r="GW70" s="722"/>
      <c r="GX70" s="697">
        <v>1E-3</v>
      </c>
      <c r="GY70" s="698"/>
      <c r="GZ70" s="225">
        <v>2015</v>
      </c>
      <c r="HA70" s="225"/>
      <c r="HB70" s="225"/>
      <c r="HC70" s="224" t="s">
        <v>548</v>
      </c>
      <c r="HD70" s="224">
        <v>0.125</v>
      </c>
      <c r="HE70" s="225">
        <v>2015</v>
      </c>
      <c r="HF70" s="181"/>
      <c r="HG70" s="181"/>
      <c r="HH70" s="225"/>
      <c r="HI70" s="224" t="s">
        <v>274</v>
      </c>
      <c r="HJ70" s="225">
        <v>2015</v>
      </c>
      <c r="HK70" s="239" t="s">
        <v>271</v>
      </c>
      <c r="HL70" s="225">
        <v>2015</v>
      </c>
      <c r="HM70" s="224" t="s">
        <v>575</v>
      </c>
      <c r="HN70" s="225">
        <v>2015</v>
      </c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  <c r="IQ70" s="225"/>
      <c r="IR70" s="225"/>
      <c r="IS70" s="225"/>
      <c r="IT70" s="225"/>
      <c r="IU70" s="225"/>
      <c r="IV70" s="225"/>
      <c r="IW70" s="238" t="s">
        <v>239</v>
      </c>
      <c r="IX70" s="225">
        <v>2015</v>
      </c>
      <c r="IY70" s="205">
        <v>0</v>
      </c>
      <c r="IZ70" s="225">
        <v>2015</v>
      </c>
      <c r="JA70" s="224" t="s">
        <v>274</v>
      </c>
      <c r="JB70" s="225">
        <v>2015</v>
      </c>
      <c r="JC70" s="224" t="s">
        <v>274</v>
      </c>
      <c r="JD70" s="225">
        <v>2015</v>
      </c>
      <c r="JE70" s="224" t="s">
        <v>279</v>
      </c>
      <c r="JF70" s="225">
        <v>2015</v>
      </c>
      <c r="JG70" s="224" t="s">
        <v>279</v>
      </c>
      <c r="JH70" s="225">
        <v>2015</v>
      </c>
      <c r="JI70" s="431" t="s">
        <v>11</v>
      </c>
      <c r="JJ70" s="193" t="s">
        <v>720</v>
      </c>
      <c r="JK70" s="164" t="s">
        <v>247</v>
      </c>
      <c r="JL70" s="164" t="s">
        <v>277</v>
      </c>
      <c r="JM70" s="108" t="s">
        <v>14</v>
      </c>
      <c r="JN70" s="193" t="s">
        <v>720</v>
      </c>
    </row>
    <row r="71" spans="1:274" s="12" customFormat="1" ht="30" customHeight="1">
      <c r="A71" s="256">
        <v>63</v>
      </c>
      <c r="B71" s="261" t="s">
        <v>791</v>
      </c>
      <c r="C71" s="261" t="s">
        <v>792</v>
      </c>
      <c r="D71" s="261" t="s">
        <v>793</v>
      </c>
      <c r="E71" s="261" t="s">
        <v>794</v>
      </c>
      <c r="F71" s="182">
        <v>24</v>
      </c>
      <c r="G71" s="182" t="s">
        <v>7</v>
      </c>
      <c r="H71" s="182" t="s">
        <v>651</v>
      </c>
      <c r="I71" s="182"/>
      <c r="J71" s="228"/>
      <c r="K71" s="232">
        <v>0.61699999999999999</v>
      </c>
      <c r="L71" s="230">
        <v>2015</v>
      </c>
      <c r="M71" s="425">
        <v>38.9</v>
      </c>
      <c r="N71" s="230">
        <v>2015</v>
      </c>
      <c r="O71" s="382"/>
      <c r="P71" s="233"/>
      <c r="Q71" s="253">
        <v>0.88600000000000001</v>
      </c>
      <c r="R71" s="230">
        <v>2015</v>
      </c>
      <c r="S71" s="382"/>
      <c r="T71" s="233"/>
      <c r="U71" s="253">
        <v>0.8</v>
      </c>
      <c r="V71" s="230">
        <v>2014</v>
      </c>
      <c r="W71" s="234" t="s">
        <v>8</v>
      </c>
      <c r="X71" s="165" t="s">
        <v>12</v>
      </c>
      <c r="Y71" s="230">
        <v>2015</v>
      </c>
      <c r="Z71" s="216">
        <v>14</v>
      </c>
      <c r="AA71" s="230">
        <v>2015</v>
      </c>
      <c r="AB71" s="239">
        <v>15.2</v>
      </c>
      <c r="AC71" s="230">
        <v>2015</v>
      </c>
      <c r="AD71" s="239">
        <v>9.4</v>
      </c>
      <c r="AE71" s="228">
        <v>2015</v>
      </c>
      <c r="AF71" s="239">
        <v>2.5</v>
      </c>
      <c r="AG71" s="228">
        <v>2015</v>
      </c>
      <c r="AH71" s="201">
        <v>8.1999999999999993</v>
      </c>
      <c r="AI71" s="230">
        <v>2015</v>
      </c>
      <c r="AJ71" s="201">
        <v>19.8</v>
      </c>
      <c r="AK71" s="228">
        <v>2015</v>
      </c>
      <c r="AL71" s="456">
        <v>46</v>
      </c>
      <c r="AM71" s="230">
        <v>2015</v>
      </c>
      <c r="AN71" s="218">
        <v>345</v>
      </c>
      <c r="AO71" s="228">
        <v>2015</v>
      </c>
      <c r="AP71" s="383">
        <v>240</v>
      </c>
      <c r="AQ71" s="228">
        <v>2015</v>
      </c>
      <c r="AR71" s="239">
        <v>33.700000000000003</v>
      </c>
      <c r="AS71" s="230">
        <v>2011</v>
      </c>
      <c r="AT71" s="239">
        <v>12.2</v>
      </c>
      <c r="AU71" s="230">
        <v>2011</v>
      </c>
      <c r="AV71" s="239">
        <v>75.3</v>
      </c>
      <c r="AW71" s="230">
        <v>2011</v>
      </c>
      <c r="AX71" s="239">
        <v>4.7</v>
      </c>
      <c r="AY71" s="230">
        <v>2011</v>
      </c>
      <c r="AZ71" s="239">
        <v>176</v>
      </c>
      <c r="BA71" s="230">
        <v>2015</v>
      </c>
      <c r="BB71" s="392" t="s">
        <v>731</v>
      </c>
      <c r="BC71" s="230">
        <v>2015</v>
      </c>
      <c r="BD71" s="201">
        <v>156</v>
      </c>
      <c r="BE71" s="230">
        <v>2011</v>
      </c>
      <c r="BF71" s="239">
        <v>0.05</v>
      </c>
      <c r="BG71" s="230">
        <v>2015</v>
      </c>
      <c r="BH71" s="239">
        <v>0.79</v>
      </c>
      <c r="BI71" s="230">
        <v>2015</v>
      </c>
      <c r="BJ71" s="239">
        <v>0.3</v>
      </c>
      <c r="BK71" s="230">
        <v>2015</v>
      </c>
      <c r="BL71" s="239">
        <v>0.8</v>
      </c>
      <c r="BM71" s="230">
        <v>2015</v>
      </c>
      <c r="BN71" s="201">
        <v>0.22</v>
      </c>
      <c r="BO71" s="230">
        <v>2015</v>
      </c>
      <c r="BP71" s="201">
        <v>0.21</v>
      </c>
      <c r="BQ71" s="230">
        <v>2015</v>
      </c>
      <c r="BR71" s="234" t="s">
        <v>8</v>
      </c>
      <c r="BS71" s="201">
        <v>0.02</v>
      </c>
      <c r="BT71" s="228">
        <v>2015</v>
      </c>
      <c r="BU71" s="224" t="s">
        <v>620</v>
      </c>
      <c r="BV71" s="226">
        <v>2015</v>
      </c>
      <c r="BW71" s="224">
        <v>0.02</v>
      </c>
      <c r="BX71" s="225">
        <v>2015</v>
      </c>
      <c r="BY71" s="224" t="s">
        <v>239</v>
      </c>
      <c r="BZ71" s="225">
        <v>2015</v>
      </c>
      <c r="CA71" s="224" t="s">
        <v>620</v>
      </c>
      <c r="CB71" s="225">
        <v>2015</v>
      </c>
      <c r="CC71" s="224" t="s">
        <v>621</v>
      </c>
      <c r="CD71" s="225">
        <v>2015</v>
      </c>
      <c r="CE71" s="178" t="s">
        <v>631</v>
      </c>
      <c r="CF71" s="226">
        <v>2015</v>
      </c>
      <c r="CG71" s="224">
        <v>1E-3</v>
      </c>
      <c r="CH71" s="225">
        <v>2015</v>
      </c>
      <c r="CI71" s="224">
        <v>1E-3</v>
      </c>
      <c r="CJ71" s="225">
        <v>2015</v>
      </c>
      <c r="CK71" s="235">
        <v>0.04</v>
      </c>
      <c r="CL71" s="225">
        <v>2015</v>
      </c>
      <c r="CM71" s="179">
        <v>8.9999999999999993E-3</v>
      </c>
      <c r="CN71" s="225">
        <v>2015</v>
      </c>
      <c r="CO71" s="196" t="s">
        <v>546</v>
      </c>
      <c r="CP71" s="225">
        <v>2015</v>
      </c>
      <c r="CQ71" s="373"/>
      <c r="CR71" s="225"/>
      <c r="CS71" s="224" t="s">
        <v>274</v>
      </c>
      <c r="CT71" s="225">
        <v>2015</v>
      </c>
      <c r="CU71" s="253" t="s">
        <v>240</v>
      </c>
      <c r="CV71" s="225">
        <v>2015</v>
      </c>
      <c r="CW71" s="224" t="s">
        <v>622</v>
      </c>
      <c r="CX71" s="225">
        <v>2015</v>
      </c>
      <c r="CY71" s="224" t="s">
        <v>568</v>
      </c>
      <c r="CZ71" s="225">
        <v>2015</v>
      </c>
      <c r="DA71" s="253" t="s">
        <v>271</v>
      </c>
      <c r="DB71" s="225">
        <v>2015</v>
      </c>
      <c r="DC71" s="224" t="s">
        <v>620</v>
      </c>
      <c r="DD71" s="225">
        <v>2015</v>
      </c>
      <c r="DE71" s="224" t="s">
        <v>623</v>
      </c>
      <c r="DF71" s="225">
        <v>2015</v>
      </c>
      <c r="DG71" s="238">
        <v>0.1</v>
      </c>
      <c r="DH71" s="225">
        <v>2015</v>
      </c>
      <c r="DI71" s="444" t="s">
        <v>270</v>
      </c>
      <c r="DJ71" s="225">
        <v>2015</v>
      </c>
      <c r="DK71" s="238" t="s">
        <v>620</v>
      </c>
      <c r="DL71" s="225">
        <v>2015</v>
      </c>
      <c r="DM71" s="234" t="s">
        <v>8</v>
      </c>
      <c r="DN71" s="457" t="s">
        <v>11</v>
      </c>
      <c r="DO71" s="193" t="s">
        <v>557</v>
      </c>
      <c r="DP71" s="224" t="s">
        <v>271</v>
      </c>
      <c r="DQ71" s="224">
        <v>2.5000000000000001E-2</v>
      </c>
      <c r="DR71" s="226">
        <v>2015</v>
      </c>
      <c r="DS71" s="224">
        <v>6.9999999999999999E-4</v>
      </c>
      <c r="DT71" s="224">
        <v>6.9999999999999999E-4</v>
      </c>
      <c r="DU71" s="225">
        <v>2015</v>
      </c>
      <c r="DV71" s="238" t="s">
        <v>239</v>
      </c>
      <c r="DW71" s="238">
        <v>4.9999999999999996E-2</v>
      </c>
      <c r="DX71" s="225">
        <v>2015</v>
      </c>
      <c r="DY71" s="224" t="s">
        <v>431</v>
      </c>
      <c r="DZ71" s="224">
        <v>1</v>
      </c>
      <c r="EA71" s="225">
        <v>2015</v>
      </c>
      <c r="EB71" s="181"/>
      <c r="EC71" s="225"/>
      <c r="ED71" s="225"/>
      <c r="EE71" s="225"/>
      <c r="EF71" s="224" t="s">
        <v>239</v>
      </c>
      <c r="EG71" s="224">
        <v>0.05</v>
      </c>
      <c r="EH71" s="225">
        <v>2015</v>
      </c>
      <c r="EI71" s="224" t="s">
        <v>241</v>
      </c>
      <c r="EJ71" s="224">
        <v>0.2</v>
      </c>
      <c r="EK71" s="225">
        <v>2011</v>
      </c>
      <c r="EL71" s="224" t="s">
        <v>265</v>
      </c>
      <c r="EM71" s="224">
        <v>1.4999999999999999E-2</v>
      </c>
      <c r="EN71" s="225">
        <v>2015</v>
      </c>
      <c r="EO71" s="224" t="s">
        <v>575</v>
      </c>
      <c r="EP71" s="224">
        <v>4.4999999999999997E-3</v>
      </c>
      <c r="EQ71" s="225">
        <v>2015</v>
      </c>
      <c r="ER71" s="227" t="s">
        <v>547</v>
      </c>
      <c r="ES71" s="225">
        <v>2015</v>
      </c>
      <c r="ET71" s="224" t="s">
        <v>268</v>
      </c>
      <c r="EU71" s="225">
        <v>2015</v>
      </c>
      <c r="EV71" s="224" t="s">
        <v>267</v>
      </c>
      <c r="EW71" s="225">
        <v>2011</v>
      </c>
      <c r="EX71" s="224" t="s">
        <v>271</v>
      </c>
      <c r="EY71" s="224">
        <v>2.5000000000000001E-2</v>
      </c>
      <c r="EZ71" s="226">
        <v>2015</v>
      </c>
      <c r="FA71" s="237" t="s">
        <v>274</v>
      </c>
      <c r="FB71" s="237">
        <v>5.0000000000000001E-4</v>
      </c>
      <c r="FC71" s="225">
        <v>2015</v>
      </c>
      <c r="FD71" s="224">
        <v>2E-3</v>
      </c>
      <c r="FE71" s="224">
        <v>5.0000000000000001E-3</v>
      </c>
      <c r="FF71" s="225">
        <v>2015</v>
      </c>
      <c r="FG71" s="225"/>
      <c r="FH71" s="225"/>
      <c r="FI71" s="224" t="s">
        <v>274</v>
      </c>
      <c r="FJ71" s="224">
        <v>5.0000000000000001E-4</v>
      </c>
      <c r="FK71" s="225">
        <v>2015</v>
      </c>
      <c r="FL71" s="225"/>
      <c r="FM71" s="225"/>
      <c r="FN71" s="224" t="s">
        <v>240</v>
      </c>
      <c r="FO71" s="224">
        <v>5.0000000000000001E-3</v>
      </c>
      <c r="FP71" s="225">
        <v>2015</v>
      </c>
      <c r="FQ71" s="225"/>
      <c r="FR71" s="225"/>
      <c r="FS71" s="224" t="s">
        <v>274</v>
      </c>
      <c r="FT71" s="224">
        <v>5.0000000000000001E-4</v>
      </c>
      <c r="FU71" s="225">
        <v>2015</v>
      </c>
      <c r="FV71" s="224" t="s">
        <v>271</v>
      </c>
      <c r="FW71" s="224">
        <v>2.5000000000000001E-2</v>
      </c>
      <c r="FX71" s="225">
        <v>2015</v>
      </c>
      <c r="FY71" s="216" t="s">
        <v>625</v>
      </c>
      <c r="FZ71" s="225">
        <v>2015</v>
      </c>
      <c r="GA71" s="224">
        <v>0.03</v>
      </c>
      <c r="GB71" s="224">
        <v>7.0000000000000007E-2</v>
      </c>
      <c r="GC71" s="225">
        <v>2015</v>
      </c>
      <c r="GD71" s="225"/>
      <c r="GE71" s="225"/>
      <c r="GF71" s="224" t="s">
        <v>274</v>
      </c>
      <c r="GG71" s="225">
        <v>2015</v>
      </c>
      <c r="GH71" s="224">
        <v>1.1000000000000001</v>
      </c>
      <c r="GI71" s="225">
        <v>2015</v>
      </c>
      <c r="GJ71" s="224" t="s">
        <v>432</v>
      </c>
      <c r="GK71" s="224">
        <v>4.4999999999999998E-2</v>
      </c>
      <c r="GL71" s="225">
        <v>2015</v>
      </c>
      <c r="GM71" s="224" t="s">
        <v>263</v>
      </c>
      <c r="GN71" s="225">
        <v>2015</v>
      </c>
      <c r="GO71" s="224" t="s">
        <v>274</v>
      </c>
      <c r="GP71" s="225">
        <v>2015</v>
      </c>
      <c r="GQ71" s="224" t="s">
        <v>239</v>
      </c>
      <c r="GR71" s="224">
        <v>0.05</v>
      </c>
      <c r="GS71" s="226">
        <v>2015</v>
      </c>
      <c r="GT71" s="224">
        <v>8.0000000000000004E-4</v>
      </c>
      <c r="GU71" s="224">
        <v>8.9999999999999998E-4</v>
      </c>
      <c r="GV71" s="721">
        <v>1E-3</v>
      </c>
      <c r="GW71" s="722"/>
      <c r="GX71" s="697">
        <v>1E-3</v>
      </c>
      <c r="GY71" s="698"/>
      <c r="GZ71" s="225">
        <v>2015</v>
      </c>
      <c r="HA71" s="225"/>
      <c r="HB71" s="225"/>
      <c r="HC71" s="224" t="s">
        <v>548</v>
      </c>
      <c r="HD71" s="224">
        <v>0.125</v>
      </c>
      <c r="HE71" s="225">
        <v>2015</v>
      </c>
      <c r="HF71" s="181"/>
      <c r="HG71" s="181"/>
      <c r="HH71" s="225"/>
      <c r="HI71" s="224" t="s">
        <v>274</v>
      </c>
      <c r="HJ71" s="225">
        <v>2015</v>
      </c>
      <c r="HK71" s="239" t="s">
        <v>271</v>
      </c>
      <c r="HL71" s="225">
        <v>2015</v>
      </c>
      <c r="HM71" s="224" t="s">
        <v>575</v>
      </c>
      <c r="HN71" s="225">
        <v>2015</v>
      </c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  <c r="IQ71" s="225"/>
      <c r="IR71" s="225"/>
      <c r="IS71" s="225"/>
      <c r="IT71" s="225"/>
      <c r="IU71" s="225"/>
      <c r="IV71" s="225"/>
      <c r="IW71" s="238" t="s">
        <v>239</v>
      </c>
      <c r="IX71" s="225">
        <v>2015</v>
      </c>
      <c r="IY71" s="205">
        <v>0</v>
      </c>
      <c r="IZ71" s="225">
        <v>2015</v>
      </c>
      <c r="JA71" s="224" t="s">
        <v>274</v>
      </c>
      <c r="JB71" s="225">
        <v>2015</v>
      </c>
      <c r="JC71" s="224" t="s">
        <v>274</v>
      </c>
      <c r="JD71" s="225">
        <v>2015</v>
      </c>
      <c r="JE71" s="224" t="s">
        <v>279</v>
      </c>
      <c r="JF71" s="225">
        <v>2015</v>
      </c>
      <c r="JG71" s="224" t="s">
        <v>279</v>
      </c>
      <c r="JH71" s="225">
        <v>2015</v>
      </c>
      <c r="JI71" s="431" t="s">
        <v>11</v>
      </c>
      <c r="JJ71" s="193" t="s">
        <v>720</v>
      </c>
      <c r="JK71" s="164" t="s">
        <v>247</v>
      </c>
      <c r="JL71" s="164" t="s">
        <v>247</v>
      </c>
      <c r="JM71" s="431" t="s">
        <v>11</v>
      </c>
      <c r="JN71" s="193" t="s">
        <v>720</v>
      </c>
    </row>
    <row r="72" spans="1:274" s="12" customFormat="1" ht="30" customHeight="1">
      <c r="A72" s="256">
        <v>64</v>
      </c>
      <c r="B72" s="262" t="s">
        <v>795</v>
      </c>
      <c r="C72" s="261" t="s">
        <v>796</v>
      </c>
      <c r="D72" s="261" t="s">
        <v>797</v>
      </c>
      <c r="E72" s="261" t="s">
        <v>798</v>
      </c>
      <c r="F72" s="182">
        <v>17</v>
      </c>
      <c r="G72" s="182" t="s">
        <v>6</v>
      </c>
      <c r="H72" s="182" t="s">
        <v>651</v>
      </c>
      <c r="I72" s="381"/>
      <c r="J72" s="231"/>
      <c r="K72" s="220">
        <v>0.57499999999999996</v>
      </c>
      <c r="L72" s="230">
        <v>2015</v>
      </c>
      <c r="M72" s="259">
        <v>44.3</v>
      </c>
      <c r="N72" s="35">
        <v>2015</v>
      </c>
      <c r="O72" s="382"/>
      <c r="P72" s="233"/>
      <c r="Q72" s="63">
        <v>0.66400000000000003</v>
      </c>
      <c r="R72" s="35">
        <v>2015</v>
      </c>
      <c r="S72" s="382"/>
      <c r="T72" s="233"/>
      <c r="U72" s="382"/>
      <c r="V72" s="258"/>
      <c r="W72" s="167" t="s">
        <v>10</v>
      </c>
      <c r="X72" s="109" t="s">
        <v>12</v>
      </c>
      <c r="Y72" s="230">
        <v>2015</v>
      </c>
      <c r="Z72" s="239">
        <v>14.1</v>
      </c>
      <c r="AA72" s="230">
        <v>2015</v>
      </c>
      <c r="AB72" s="239">
        <v>11.5</v>
      </c>
      <c r="AC72" s="230">
        <v>2015</v>
      </c>
      <c r="AD72" s="239">
        <v>8.6999999999999993</v>
      </c>
      <c r="AE72" s="230">
        <v>2015</v>
      </c>
      <c r="AF72" s="239">
        <v>1.4</v>
      </c>
      <c r="AG72" s="230">
        <v>2015</v>
      </c>
      <c r="AH72" s="201">
        <v>6.9</v>
      </c>
      <c r="AI72" s="230">
        <v>2015</v>
      </c>
      <c r="AJ72" s="388">
        <v>16.5</v>
      </c>
      <c r="AK72" s="230">
        <v>2015</v>
      </c>
      <c r="AL72" s="259">
        <v>25.2</v>
      </c>
      <c r="AM72" s="230">
        <v>2015</v>
      </c>
      <c r="AN72" s="218">
        <v>400</v>
      </c>
      <c r="AO72" s="230">
        <v>2015</v>
      </c>
      <c r="AP72" s="218">
        <v>281</v>
      </c>
      <c r="AQ72" s="230">
        <v>2015</v>
      </c>
      <c r="AR72" s="218">
        <v>59.1</v>
      </c>
      <c r="AS72" s="226">
        <v>2015</v>
      </c>
      <c r="AT72" s="218">
        <v>17.399999999999999</v>
      </c>
      <c r="AU72" s="226">
        <v>2015</v>
      </c>
      <c r="AV72" s="218">
        <v>75.8</v>
      </c>
      <c r="AW72" s="226">
        <v>2015</v>
      </c>
      <c r="AX72" s="218">
        <v>5.7</v>
      </c>
      <c r="AY72" s="226">
        <v>2015</v>
      </c>
      <c r="AZ72" s="218">
        <v>200</v>
      </c>
      <c r="BA72" s="226">
        <v>2015</v>
      </c>
      <c r="BB72" s="392" t="s">
        <v>799</v>
      </c>
      <c r="BC72" s="226">
        <v>2015</v>
      </c>
      <c r="BD72" s="201">
        <v>157</v>
      </c>
      <c r="BE72" s="230">
        <v>2015</v>
      </c>
      <c r="BF72" s="239">
        <v>0.08</v>
      </c>
      <c r="BG72" s="226">
        <v>2015</v>
      </c>
      <c r="BH72" s="239">
        <v>0.53</v>
      </c>
      <c r="BI72" s="226">
        <v>2015</v>
      </c>
      <c r="BJ72" s="218">
        <v>0.1</v>
      </c>
      <c r="BK72" s="226">
        <v>2015</v>
      </c>
      <c r="BL72" s="239">
        <v>0.6</v>
      </c>
      <c r="BM72" s="226">
        <v>2015</v>
      </c>
      <c r="BN72" s="239">
        <v>7.0000000000000007E-2</v>
      </c>
      <c r="BO72" s="226">
        <v>2015</v>
      </c>
      <c r="BP72" s="239">
        <v>0.14000000000000001</v>
      </c>
      <c r="BQ72" s="226">
        <v>2015</v>
      </c>
      <c r="BR72" s="108" t="s">
        <v>91</v>
      </c>
      <c r="BS72" s="201">
        <v>0.02</v>
      </c>
      <c r="BT72" s="228">
        <v>2015</v>
      </c>
      <c r="BU72" s="224" t="s">
        <v>620</v>
      </c>
      <c r="BV72" s="226">
        <v>2015</v>
      </c>
      <c r="BW72" s="224">
        <v>0.02</v>
      </c>
      <c r="BX72" s="225">
        <v>2015</v>
      </c>
      <c r="BY72" s="224" t="s">
        <v>239</v>
      </c>
      <c r="BZ72" s="225">
        <v>2015</v>
      </c>
      <c r="CA72" s="224" t="s">
        <v>620</v>
      </c>
      <c r="CB72" s="225">
        <v>2015</v>
      </c>
      <c r="CC72" s="224" t="s">
        <v>621</v>
      </c>
      <c r="CD72" s="225">
        <v>2015</v>
      </c>
      <c r="CE72" s="178" t="s">
        <v>631</v>
      </c>
      <c r="CF72" s="226">
        <v>2015</v>
      </c>
      <c r="CG72" s="224">
        <v>1E-3</v>
      </c>
      <c r="CH72" s="226">
        <v>2015</v>
      </c>
      <c r="CI72" s="235">
        <v>3.0000000000000001E-3</v>
      </c>
      <c r="CJ72" s="225">
        <v>2015</v>
      </c>
      <c r="CK72" s="178" t="s">
        <v>503</v>
      </c>
      <c r="CL72" s="35">
        <v>2015</v>
      </c>
      <c r="CM72" s="238">
        <v>0.02</v>
      </c>
      <c r="CN72" s="225">
        <v>2015</v>
      </c>
      <c r="CO72" s="196" t="s">
        <v>546</v>
      </c>
      <c r="CP72" s="225">
        <v>2015</v>
      </c>
      <c r="CQ72" s="181"/>
      <c r="CR72" s="225"/>
      <c r="CS72" s="224">
        <v>6.9999999999999999E-4</v>
      </c>
      <c r="CT72" s="225">
        <v>2015</v>
      </c>
      <c r="CU72" s="253" t="s">
        <v>240</v>
      </c>
      <c r="CV72" s="225">
        <v>2015</v>
      </c>
      <c r="CW72" s="224" t="s">
        <v>622</v>
      </c>
      <c r="CX72" s="225">
        <v>2015</v>
      </c>
      <c r="CY72" s="224" t="s">
        <v>568</v>
      </c>
      <c r="CZ72" s="225">
        <v>2015</v>
      </c>
      <c r="DA72" s="253" t="s">
        <v>271</v>
      </c>
      <c r="DB72" s="225">
        <v>2015</v>
      </c>
      <c r="DC72" s="224" t="s">
        <v>620</v>
      </c>
      <c r="DD72" s="225">
        <v>2015</v>
      </c>
      <c r="DE72" s="224" t="s">
        <v>623</v>
      </c>
      <c r="DF72" s="225">
        <v>2015</v>
      </c>
      <c r="DG72" s="238">
        <v>0.11</v>
      </c>
      <c r="DH72" s="225">
        <v>2015</v>
      </c>
      <c r="DI72" s="444" t="s">
        <v>270</v>
      </c>
      <c r="DJ72" s="225">
        <v>2015</v>
      </c>
      <c r="DK72" s="238" t="s">
        <v>620</v>
      </c>
      <c r="DL72" s="225">
        <v>2015</v>
      </c>
      <c r="DM72" s="194" t="s">
        <v>8</v>
      </c>
      <c r="DN72" s="244" t="s">
        <v>254</v>
      </c>
      <c r="DO72" s="193" t="s">
        <v>704</v>
      </c>
      <c r="DP72" s="224" t="s">
        <v>271</v>
      </c>
      <c r="DQ72" s="224">
        <v>2.5000000000000001E-2</v>
      </c>
      <c r="DR72" s="226">
        <v>2015</v>
      </c>
      <c r="DS72" s="224" t="s">
        <v>274</v>
      </c>
      <c r="DT72" s="224">
        <v>5.0000000000000001E-4</v>
      </c>
      <c r="DU72" s="226">
        <v>2015</v>
      </c>
      <c r="DV72" s="238" t="s">
        <v>239</v>
      </c>
      <c r="DW72" s="238">
        <v>4.9999999999999996E-2</v>
      </c>
      <c r="DX72" s="225">
        <v>2015</v>
      </c>
      <c r="DY72" s="224" t="s">
        <v>431</v>
      </c>
      <c r="DZ72" s="224">
        <v>1</v>
      </c>
      <c r="EA72" s="225">
        <v>2015</v>
      </c>
      <c r="EB72" s="181"/>
      <c r="EC72" s="225"/>
      <c r="ED72" s="225"/>
      <c r="EE72" s="225"/>
      <c r="EF72" s="224" t="s">
        <v>239</v>
      </c>
      <c r="EG72" s="224">
        <v>0.05</v>
      </c>
      <c r="EH72" s="225">
        <v>2015</v>
      </c>
      <c r="EI72" s="224" t="s">
        <v>241</v>
      </c>
      <c r="EJ72" s="224">
        <v>0.2</v>
      </c>
      <c r="EK72" s="225">
        <v>2011</v>
      </c>
      <c r="EL72" s="224" t="s">
        <v>265</v>
      </c>
      <c r="EM72" s="224">
        <v>1.4999999999999999E-2</v>
      </c>
      <c r="EN72" s="225">
        <v>2015</v>
      </c>
      <c r="EO72" s="224" t="s">
        <v>575</v>
      </c>
      <c r="EP72" s="224">
        <v>4.4999999999999997E-3</v>
      </c>
      <c r="EQ72" s="225">
        <v>2015</v>
      </c>
      <c r="ER72" s="227" t="s">
        <v>547</v>
      </c>
      <c r="ES72" s="225">
        <v>2015</v>
      </c>
      <c r="ET72" s="224" t="s">
        <v>268</v>
      </c>
      <c r="EU72" s="225">
        <v>2015</v>
      </c>
      <c r="EV72" s="181"/>
      <c r="EW72" s="225"/>
      <c r="EX72" s="224" t="s">
        <v>271</v>
      </c>
      <c r="EY72" s="224">
        <v>2.5000000000000001E-2</v>
      </c>
      <c r="EZ72" s="226">
        <v>2015</v>
      </c>
      <c r="FA72" s="237" t="s">
        <v>274</v>
      </c>
      <c r="FB72" s="237">
        <v>5.0000000000000001E-4</v>
      </c>
      <c r="FC72" s="225">
        <v>2015</v>
      </c>
      <c r="FD72" s="224">
        <v>2E-3</v>
      </c>
      <c r="FE72" s="224">
        <v>3.0000000000000001E-3</v>
      </c>
      <c r="FF72" s="225">
        <v>2015</v>
      </c>
      <c r="FG72" s="225"/>
      <c r="FH72" s="225"/>
      <c r="FI72" s="224" t="s">
        <v>274</v>
      </c>
      <c r="FJ72" s="224">
        <v>5.0000000000000001E-4</v>
      </c>
      <c r="FK72" s="225">
        <v>2015</v>
      </c>
      <c r="FL72" s="225"/>
      <c r="FM72" s="225"/>
      <c r="FN72" s="224" t="s">
        <v>240</v>
      </c>
      <c r="FO72" s="224">
        <v>5.0000000000000001E-3</v>
      </c>
      <c r="FP72" s="225">
        <v>2015</v>
      </c>
      <c r="FQ72" s="225"/>
      <c r="FR72" s="225"/>
      <c r="FS72" s="224" t="s">
        <v>274</v>
      </c>
      <c r="FT72" s="224">
        <v>5.0000000000000001E-4</v>
      </c>
      <c r="FU72" s="225">
        <v>2015</v>
      </c>
      <c r="FV72" s="224" t="s">
        <v>271</v>
      </c>
      <c r="FW72" s="224">
        <v>2.5000000000000001E-2</v>
      </c>
      <c r="FX72" s="225">
        <v>2015</v>
      </c>
      <c r="FY72" s="216" t="s">
        <v>625</v>
      </c>
      <c r="FZ72" s="225">
        <v>2015</v>
      </c>
      <c r="GA72" s="224">
        <v>0.02</v>
      </c>
      <c r="GB72" s="224">
        <v>0.02</v>
      </c>
      <c r="GC72" s="225">
        <v>2015</v>
      </c>
      <c r="GD72" s="225"/>
      <c r="GE72" s="225"/>
      <c r="GF72" s="224" t="s">
        <v>274</v>
      </c>
      <c r="GG72" s="225">
        <v>2015</v>
      </c>
      <c r="GH72" s="224">
        <v>1.1000000000000001</v>
      </c>
      <c r="GI72" s="225">
        <v>2015</v>
      </c>
      <c r="GJ72" s="224" t="s">
        <v>432</v>
      </c>
      <c r="GK72" s="224">
        <v>4.4999999999999998E-2</v>
      </c>
      <c r="GL72" s="225">
        <v>2015</v>
      </c>
      <c r="GM72" s="224" t="s">
        <v>263</v>
      </c>
      <c r="GN72" s="225">
        <v>2015</v>
      </c>
      <c r="GO72" s="224" t="s">
        <v>274</v>
      </c>
      <c r="GP72" s="225">
        <v>2015</v>
      </c>
      <c r="GQ72" s="224" t="s">
        <v>239</v>
      </c>
      <c r="GR72" s="224">
        <v>0.05</v>
      </c>
      <c r="GS72" s="226">
        <v>2015</v>
      </c>
      <c r="GT72" s="224" t="s">
        <v>274</v>
      </c>
      <c r="GU72" s="224" t="s">
        <v>274</v>
      </c>
      <c r="GV72" s="721">
        <v>1E-3</v>
      </c>
      <c r="GW72" s="722"/>
      <c r="GX72" s="697">
        <v>1E-3</v>
      </c>
      <c r="GY72" s="698"/>
      <c r="GZ72" s="225">
        <v>2015</v>
      </c>
      <c r="HA72" s="225"/>
      <c r="HB72" s="225"/>
      <c r="HC72" s="224" t="s">
        <v>548</v>
      </c>
      <c r="HD72" s="224">
        <v>0.125</v>
      </c>
      <c r="HE72" s="225">
        <v>2015</v>
      </c>
      <c r="HF72" s="181"/>
      <c r="HG72" s="181"/>
      <c r="HH72" s="225"/>
      <c r="HI72" s="224" t="s">
        <v>274</v>
      </c>
      <c r="HJ72" s="225">
        <v>2015</v>
      </c>
      <c r="HK72" s="239" t="s">
        <v>271</v>
      </c>
      <c r="HL72" s="225">
        <v>2015</v>
      </c>
      <c r="HM72" s="224" t="s">
        <v>575</v>
      </c>
      <c r="HN72" s="225">
        <v>2015</v>
      </c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  <c r="IM72" s="225"/>
      <c r="IN72" s="225"/>
      <c r="IO72" s="225"/>
      <c r="IP72" s="225"/>
      <c r="IQ72" s="225"/>
      <c r="IR72" s="225"/>
      <c r="IS72" s="225"/>
      <c r="IT72" s="225"/>
      <c r="IU72" s="225"/>
      <c r="IV72" s="225"/>
      <c r="IW72" s="238" t="s">
        <v>239</v>
      </c>
      <c r="IX72" s="225">
        <v>2015</v>
      </c>
      <c r="IY72" s="205">
        <v>0</v>
      </c>
      <c r="IZ72" s="225">
        <v>2015</v>
      </c>
      <c r="JA72" s="224" t="s">
        <v>274</v>
      </c>
      <c r="JB72" s="225">
        <v>2015</v>
      </c>
      <c r="JC72" s="224" t="s">
        <v>274</v>
      </c>
      <c r="JD72" s="225">
        <v>2015</v>
      </c>
      <c r="JE72" s="224" t="s">
        <v>279</v>
      </c>
      <c r="JF72" s="225">
        <v>2015</v>
      </c>
      <c r="JG72" s="224" t="s">
        <v>279</v>
      </c>
      <c r="JH72" s="225">
        <v>2015</v>
      </c>
      <c r="JI72" s="431" t="s">
        <v>11</v>
      </c>
      <c r="JJ72" s="193" t="s">
        <v>720</v>
      </c>
      <c r="JK72" s="164" t="s">
        <v>247</v>
      </c>
      <c r="JL72" s="164" t="s">
        <v>277</v>
      </c>
      <c r="JM72" s="108" t="s">
        <v>14</v>
      </c>
      <c r="JN72" s="193" t="s">
        <v>704</v>
      </c>
    </row>
    <row r="73" spans="1:274" s="12" customFormat="1" ht="30" customHeight="1">
      <c r="A73" s="256">
        <v>65</v>
      </c>
      <c r="B73" s="262" t="s">
        <v>800</v>
      </c>
      <c r="C73" s="261" t="s">
        <v>801</v>
      </c>
      <c r="D73" s="261" t="s">
        <v>802</v>
      </c>
      <c r="E73" s="261" t="s">
        <v>803</v>
      </c>
      <c r="F73" s="182">
        <v>17</v>
      </c>
      <c r="G73" s="182" t="s">
        <v>6</v>
      </c>
      <c r="H73" s="182" t="s">
        <v>258</v>
      </c>
      <c r="I73" s="381"/>
      <c r="J73" s="231"/>
      <c r="K73" s="287"/>
      <c r="L73" s="226"/>
      <c r="M73" s="226"/>
      <c r="N73" s="226"/>
      <c r="O73" s="382"/>
      <c r="P73" s="233"/>
      <c r="Q73" s="391"/>
      <c r="R73" s="258"/>
      <c r="S73" s="382"/>
      <c r="T73" s="233"/>
      <c r="U73" s="382"/>
      <c r="V73" s="258"/>
      <c r="W73" s="258"/>
      <c r="X73" s="109" t="s">
        <v>12</v>
      </c>
      <c r="Y73" s="230">
        <v>2015</v>
      </c>
      <c r="Z73" s="239">
        <v>8.6</v>
      </c>
      <c r="AA73" s="383">
        <v>2015</v>
      </c>
      <c r="AB73" s="383"/>
      <c r="AC73" s="383"/>
      <c r="AD73" s="236">
        <v>7.6</v>
      </c>
      <c r="AE73" s="230">
        <v>2015</v>
      </c>
      <c r="AF73" s="236">
        <v>2.6</v>
      </c>
      <c r="AG73" s="230">
        <v>2015</v>
      </c>
      <c r="AH73" s="383"/>
      <c r="AI73" s="383"/>
      <c r="AJ73" s="174">
        <v>17.3</v>
      </c>
      <c r="AK73" s="383">
        <v>2015</v>
      </c>
      <c r="AL73" s="287"/>
      <c r="AM73" s="287"/>
      <c r="AN73" s="218">
        <v>526</v>
      </c>
      <c r="AO73" s="383">
        <v>2015</v>
      </c>
      <c r="AP73" s="218">
        <v>463</v>
      </c>
      <c r="AQ73" s="383">
        <v>2015</v>
      </c>
      <c r="AR73" s="287"/>
      <c r="AS73" s="287"/>
      <c r="AT73" s="287"/>
      <c r="AU73" s="287"/>
      <c r="AV73" s="287"/>
      <c r="AW73" s="287"/>
      <c r="AX73" s="287"/>
      <c r="AY73" s="287"/>
      <c r="AZ73" s="218">
        <v>276</v>
      </c>
      <c r="BA73" s="383">
        <v>2015</v>
      </c>
      <c r="BB73" s="216" t="s">
        <v>804</v>
      </c>
      <c r="BC73" s="383">
        <v>2015</v>
      </c>
      <c r="BD73" s="383"/>
      <c r="BE73" s="383"/>
      <c r="BF73" s="218">
        <v>0.06</v>
      </c>
      <c r="BG73" s="230">
        <v>2015</v>
      </c>
      <c r="BH73" s="218">
        <v>0.5</v>
      </c>
      <c r="BI73" s="383">
        <v>2015</v>
      </c>
      <c r="BJ73" s="218">
        <v>0.16</v>
      </c>
      <c r="BK73" s="383">
        <v>2015</v>
      </c>
      <c r="BL73" s="238">
        <v>0.7</v>
      </c>
      <c r="BM73" s="383">
        <v>2015</v>
      </c>
      <c r="BN73" s="239">
        <v>0.08</v>
      </c>
      <c r="BO73" s="383">
        <v>2015</v>
      </c>
      <c r="BP73" s="239">
        <v>0.08</v>
      </c>
      <c r="BQ73" s="383">
        <v>2015</v>
      </c>
      <c r="BR73" s="108" t="s">
        <v>91</v>
      </c>
      <c r="BS73" s="230"/>
      <c r="BT73" s="41"/>
      <c r="BU73" s="181"/>
      <c r="BV73" s="226"/>
      <c r="BW73" s="181"/>
      <c r="BX73" s="225"/>
      <c r="BY73" s="181"/>
      <c r="BZ73" s="225"/>
      <c r="CA73" s="181"/>
      <c r="CB73" s="225"/>
      <c r="CC73" s="181"/>
      <c r="CD73" s="225"/>
      <c r="CE73" s="181"/>
      <c r="CF73" s="226"/>
      <c r="CG73" s="181"/>
      <c r="CH73" s="226"/>
      <c r="CI73" s="181"/>
      <c r="CJ73" s="225"/>
      <c r="CK73" s="382"/>
      <c r="CL73" s="233"/>
      <c r="CM73" s="408"/>
      <c r="CN73" s="225"/>
      <c r="CO73" s="591"/>
      <c r="CP73" s="225"/>
      <c r="CQ73" s="181"/>
      <c r="CR73" s="225"/>
      <c r="CS73" s="181"/>
      <c r="CT73" s="225"/>
      <c r="CU73" s="181"/>
      <c r="CV73" s="225"/>
      <c r="CW73" s="181"/>
      <c r="CX73" s="225"/>
      <c r="CY73" s="181"/>
      <c r="CZ73" s="225"/>
      <c r="DA73" s="181"/>
      <c r="DB73" s="225"/>
      <c r="DC73" s="181"/>
      <c r="DD73" s="225"/>
      <c r="DE73" s="181"/>
      <c r="DF73" s="225"/>
      <c r="DG73" s="408"/>
      <c r="DH73" s="225"/>
      <c r="DI73" s="181"/>
      <c r="DJ73" s="225"/>
      <c r="DK73" s="181"/>
      <c r="DL73" s="225"/>
      <c r="DM73" s="396"/>
      <c r="DN73" s="244" t="s">
        <v>254</v>
      </c>
      <c r="DO73" s="193" t="s">
        <v>559</v>
      </c>
      <c r="DP73" s="181"/>
      <c r="DQ73" s="181"/>
      <c r="DR73" s="226"/>
      <c r="DS73" s="181"/>
      <c r="DT73" s="181"/>
      <c r="DU73" s="226"/>
      <c r="DV73" s="181"/>
      <c r="DW73" s="181"/>
      <c r="DX73" s="225"/>
      <c r="DY73" s="181"/>
      <c r="DZ73" s="181"/>
      <c r="EA73" s="225"/>
      <c r="EB73" s="181"/>
      <c r="EC73" s="225"/>
      <c r="ED73" s="225"/>
      <c r="EE73" s="225"/>
      <c r="EF73" s="181"/>
      <c r="EG73" s="181"/>
      <c r="EH73" s="225"/>
      <c r="EI73" s="181"/>
      <c r="EJ73" s="181"/>
      <c r="EK73" s="225"/>
      <c r="EL73" s="181"/>
      <c r="EM73" s="181"/>
      <c r="EN73" s="225"/>
      <c r="EO73" s="181"/>
      <c r="EP73" s="181"/>
      <c r="EQ73" s="225"/>
      <c r="ER73" s="181"/>
      <c r="ES73" s="225"/>
      <c r="ET73" s="181"/>
      <c r="EU73" s="225"/>
      <c r="EV73" s="181"/>
      <c r="EW73" s="225"/>
      <c r="EX73" s="181"/>
      <c r="EY73" s="181"/>
      <c r="EZ73" s="226"/>
      <c r="FA73" s="591"/>
      <c r="FB73" s="591"/>
      <c r="FC73" s="225"/>
      <c r="FD73" s="181"/>
      <c r="FE73" s="181"/>
      <c r="FF73" s="225"/>
      <c r="FG73" s="225"/>
      <c r="FH73" s="225"/>
      <c r="FI73" s="181"/>
      <c r="FJ73" s="181"/>
      <c r="FK73" s="225"/>
      <c r="FL73" s="225"/>
      <c r="FM73" s="225"/>
      <c r="FN73" s="181"/>
      <c r="FO73" s="181"/>
      <c r="FP73" s="225"/>
      <c r="FQ73" s="225"/>
      <c r="FR73" s="225"/>
      <c r="FS73" s="181"/>
      <c r="FT73" s="181"/>
      <c r="FU73" s="225"/>
      <c r="FV73" s="181"/>
      <c r="FW73" s="181"/>
      <c r="FX73" s="225"/>
      <c r="FY73" s="181"/>
      <c r="FZ73" s="225"/>
      <c r="GA73" s="181"/>
      <c r="GB73" s="181"/>
      <c r="GC73" s="225"/>
      <c r="GD73" s="225"/>
      <c r="GE73" s="225"/>
      <c r="GF73" s="181"/>
      <c r="GG73" s="225"/>
      <c r="GH73" s="181"/>
      <c r="GI73" s="225"/>
      <c r="GJ73" s="181"/>
      <c r="GK73" s="181"/>
      <c r="GL73" s="225"/>
      <c r="GM73" s="181"/>
      <c r="GN73" s="225"/>
      <c r="GO73" s="181"/>
      <c r="GP73" s="225"/>
      <c r="GQ73" s="181"/>
      <c r="GR73" s="181"/>
      <c r="GS73" s="226"/>
      <c r="GT73" s="181"/>
      <c r="GU73" s="181"/>
      <c r="GV73" s="717"/>
      <c r="GW73" s="718"/>
      <c r="GX73" s="717"/>
      <c r="GY73" s="718"/>
      <c r="GZ73" s="225"/>
      <c r="HA73" s="225"/>
      <c r="HB73" s="225"/>
      <c r="HC73" s="181"/>
      <c r="HD73" s="181"/>
      <c r="HE73" s="225"/>
      <c r="HF73" s="181"/>
      <c r="HG73" s="181"/>
      <c r="HH73" s="225"/>
      <c r="HI73" s="181"/>
      <c r="HJ73" s="225"/>
      <c r="HK73" s="181"/>
      <c r="HL73" s="225"/>
      <c r="HM73" s="181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  <c r="IM73" s="225"/>
      <c r="IN73" s="225"/>
      <c r="IO73" s="225"/>
      <c r="IP73" s="225"/>
      <c r="IQ73" s="225"/>
      <c r="IR73" s="225"/>
      <c r="IS73" s="225"/>
      <c r="IT73" s="225"/>
      <c r="IU73" s="225"/>
      <c r="IV73" s="225"/>
      <c r="IW73" s="181"/>
      <c r="IX73" s="225"/>
      <c r="IY73" s="181"/>
      <c r="IZ73" s="225"/>
      <c r="JA73" s="181"/>
      <c r="JB73" s="225"/>
      <c r="JC73" s="181"/>
      <c r="JD73" s="225"/>
      <c r="JE73" s="181"/>
      <c r="JF73" s="225"/>
      <c r="JG73" s="181"/>
      <c r="JH73" s="225"/>
      <c r="JI73" s="454"/>
      <c r="JJ73" s="193"/>
      <c r="JK73" s="164" t="s">
        <v>277</v>
      </c>
      <c r="JL73" s="164" t="s">
        <v>782</v>
      </c>
      <c r="JM73" s="108" t="s">
        <v>14</v>
      </c>
      <c r="JN73" s="193" t="s">
        <v>559</v>
      </c>
    </row>
    <row r="74" spans="1:274" s="12" customFormat="1" ht="30" customHeight="1">
      <c r="A74" s="256">
        <v>66</v>
      </c>
      <c r="B74" s="262" t="s">
        <v>805</v>
      </c>
      <c r="C74" s="261" t="s">
        <v>806</v>
      </c>
      <c r="D74" s="261" t="s">
        <v>807</v>
      </c>
      <c r="E74" s="261" t="s">
        <v>808</v>
      </c>
      <c r="F74" s="182">
        <v>17</v>
      </c>
      <c r="G74" s="182" t="s">
        <v>6</v>
      </c>
      <c r="H74" s="182" t="s">
        <v>651</v>
      </c>
      <c r="I74" s="381"/>
      <c r="J74" s="231"/>
      <c r="K74" s="383"/>
      <c r="L74" s="230"/>
      <c r="M74" s="259">
        <v>40.799999999999997</v>
      </c>
      <c r="N74" s="230">
        <v>2015</v>
      </c>
      <c r="O74" s="382"/>
      <c r="P74" s="233"/>
      <c r="Q74" s="253">
        <v>0.85799999999999998</v>
      </c>
      <c r="R74" s="35">
        <v>2015</v>
      </c>
      <c r="S74" s="382"/>
      <c r="T74" s="233"/>
      <c r="U74" s="382"/>
      <c r="V74" s="258"/>
      <c r="W74" s="170" t="s">
        <v>8</v>
      </c>
      <c r="X74" s="109" t="s">
        <v>12</v>
      </c>
      <c r="Y74" s="230">
        <v>2015</v>
      </c>
      <c r="Z74" s="239">
        <v>11.3</v>
      </c>
      <c r="AA74" s="383">
        <v>2015</v>
      </c>
      <c r="AB74" s="239">
        <v>17.399999999999999</v>
      </c>
      <c r="AC74" s="230">
        <v>2015</v>
      </c>
      <c r="AD74" s="239">
        <v>9.1</v>
      </c>
      <c r="AE74" s="230">
        <v>2015</v>
      </c>
      <c r="AF74" s="201">
        <v>3.1</v>
      </c>
      <c r="AG74" s="230">
        <v>2015</v>
      </c>
      <c r="AH74" s="201">
        <v>8.6</v>
      </c>
      <c r="AI74" s="230">
        <v>2015</v>
      </c>
      <c r="AJ74" s="174">
        <v>30.3</v>
      </c>
      <c r="AK74" s="230">
        <v>2015</v>
      </c>
      <c r="AL74" s="61">
        <v>46</v>
      </c>
      <c r="AM74" s="230">
        <v>2015</v>
      </c>
      <c r="AN74" s="218">
        <v>411</v>
      </c>
      <c r="AO74" s="230">
        <v>2015</v>
      </c>
      <c r="AP74" s="218">
        <v>320</v>
      </c>
      <c r="AQ74" s="230">
        <v>2015</v>
      </c>
      <c r="AR74" s="218">
        <v>40.700000000000003</v>
      </c>
      <c r="AS74" s="226">
        <v>2015</v>
      </c>
      <c r="AT74" s="218">
        <v>11.7</v>
      </c>
      <c r="AU74" s="226">
        <v>2015</v>
      </c>
      <c r="AV74" s="218">
        <v>76.8</v>
      </c>
      <c r="AW74" s="226">
        <v>2015</v>
      </c>
      <c r="AX74" s="218">
        <v>5.2</v>
      </c>
      <c r="AY74" s="226">
        <v>2015</v>
      </c>
      <c r="AZ74" s="218">
        <v>222</v>
      </c>
      <c r="BA74" s="226">
        <v>2015</v>
      </c>
      <c r="BB74" s="392" t="s">
        <v>809</v>
      </c>
      <c r="BC74" s="383">
        <v>2015</v>
      </c>
      <c r="BD74" s="201">
        <v>179</v>
      </c>
      <c r="BE74" s="230">
        <v>2015</v>
      </c>
      <c r="BF74" s="218">
        <v>0.06</v>
      </c>
      <c r="BG74" s="230">
        <v>2015</v>
      </c>
      <c r="BH74" s="218">
        <v>0.6</v>
      </c>
      <c r="BI74" s="226">
        <v>2015</v>
      </c>
      <c r="BJ74" s="218">
        <v>0.1</v>
      </c>
      <c r="BK74" s="226">
        <v>2015</v>
      </c>
      <c r="BL74" s="218">
        <v>0.76</v>
      </c>
      <c r="BM74" s="226">
        <v>2015</v>
      </c>
      <c r="BN74" s="218">
        <v>0.14000000000000001</v>
      </c>
      <c r="BO74" s="226">
        <v>2015</v>
      </c>
      <c r="BP74" s="218">
        <v>0.12</v>
      </c>
      <c r="BQ74" s="226">
        <v>2015</v>
      </c>
      <c r="BR74" s="108" t="s">
        <v>91</v>
      </c>
      <c r="BS74" s="201">
        <v>0.03</v>
      </c>
      <c r="BT74" s="228">
        <v>2015</v>
      </c>
      <c r="BU74" s="224" t="s">
        <v>620</v>
      </c>
      <c r="BV74" s="226">
        <v>2015</v>
      </c>
      <c r="BW74" s="224">
        <v>0.03</v>
      </c>
      <c r="BX74" s="225">
        <v>2015</v>
      </c>
      <c r="BY74" s="224" t="s">
        <v>239</v>
      </c>
      <c r="BZ74" s="225">
        <v>2015</v>
      </c>
      <c r="CA74" s="224" t="s">
        <v>620</v>
      </c>
      <c r="CB74" s="225">
        <v>2015</v>
      </c>
      <c r="CC74" s="224" t="s">
        <v>621</v>
      </c>
      <c r="CD74" s="225">
        <v>2015</v>
      </c>
      <c r="CE74" s="178" t="s">
        <v>631</v>
      </c>
      <c r="CF74" s="226">
        <v>2015</v>
      </c>
      <c r="CG74" s="224">
        <v>2E-3</v>
      </c>
      <c r="CH74" s="226">
        <v>2015</v>
      </c>
      <c r="CI74" s="235">
        <v>3.0000000000000001E-3</v>
      </c>
      <c r="CJ74" s="225">
        <v>2015</v>
      </c>
      <c r="CK74" s="178">
        <v>0.03</v>
      </c>
      <c r="CL74" s="35">
        <v>2015</v>
      </c>
      <c r="CM74" s="179">
        <v>0.02</v>
      </c>
      <c r="CN74" s="225">
        <v>2015</v>
      </c>
      <c r="CO74" s="196" t="s">
        <v>546</v>
      </c>
      <c r="CP74" s="225">
        <v>2015</v>
      </c>
      <c r="CQ74" s="181"/>
      <c r="CR74" s="225"/>
      <c r="CS74" s="224">
        <v>8.0000000000000004E-4</v>
      </c>
      <c r="CT74" s="225">
        <v>2015</v>
      </c>
      <c r="CU74" s="253" t="s">
        <v>240</v>
      </c>
      <c r="CV74" s="225">
        <v>2015</v>
      </c>
      <c r="CW74" s="224" t="s">
        <v>622</v>
      </c>
      <c r="CX74" s="225">
        <v>2015</v>
      </c>
      <c r="CY74" s="224" t="s">
        <v>568</v>
      </c>
      <c r="CZ74" s="225">
        <v>2015</v>
      </c>
      <c r="DA74" s="253" t="s">
        <v>271</v>
      </c>
      <c r="DB74" s="225">
        <v>2015</v>
      </c>
      <c r="DC74" s="224" t="s">
        <v>620</v>
      </c>
      <c r="DD74" s="225">
        <v>2015</v>
      </c>
      <c r="DE74" s="224" t="s">
        <v>623</v>
      </c>
      <c r="DF74" s="225">
        <v>2015</v>
      </c>
      <c r="DG74" s="238">
        <v>0.15</v>
      </c>
      <c r="DH74" s="225">
        <v>2015</v>
      </c>
      <c r="DI74" s="444" t="s">
        <v>270</v>
      </c>
      <c r="DJ74" s="225">
        <v>2015</v>
      </c>
      <c r="DK74" s="238" t="s">
        <v>620</v>
      </c>
      <c r="DL74" s="225">
        <v>2015</v>
      </c>
      <c r="DM74" s="194" t="s">
        <v>8</v>
      </c>
      <c r="DN74" s="244" t="s">
        <v>254</v>
      </c>
      <c r="DO74" s="193" t="s">
        <v>558</v>
      </c>
      <c r="DP74" s="224" t="s">
        <v>271</v>
      </c>
      <c r="DQ74" s="224">
        <v>2.5000000000000001E-2</v>
      </c>
      <c r="DR74" s="226">
        <v>2015</v>
      </c>
      <c r="DS74" s="229">
        <v>4.0000000000000001E-3</v>
      </c>
      <c r="DT74" s="229">
        <v>8.9999999999999993E-3</v>
      </c>
      <c r="DU74" s="226">
        <v>2015</v>
      </c>
      <c r="DV74" s="238" t="s">
        <v>239</v>
      </c>
      <c r="DW74" s="238">
        <v>4.9999999999999996E-2</v>
      </c>
      <c r="DX74" s="225">
        <v>2015</v>
      </c>
      <c r="DY74" s="224" t="s">
        <v>431</v>
      </c>
      <c r="DZ74" s="224">
        <v>1</v>
      </c>
      <c r="EA74" s="225">
        <v>2015</v>
      </c>
      <c r="EB74" s="181"/>
      <c r="EC74" s="225"/>
      <c r="ED74" s="225"/>
      <c r="EE74" s="225"/>
      <c r="EF74" s="224" t="s">
        <v>239</v>
      </c>
      <c r="EG74" s="224">
        <v>0.05</v>
      </c>
      <c r="EH74" s="225">
        <v>2015</v>
      </c>
      <c r="EI74" s="181"/>
      <c r="EJ74" s="181"/>
      <c r="EK74" s="225"/>
      <c r="EL74" s="224" t="s">
        <v>265</v>
      </c>
      <c r="EM74" s="224">
        <v>1.4999999999999999E-2</v>
      </c>
      <c r="EN74" s="225">
        <v>2015</v>
      </c>
      <c r="EO74" s="224" t="s">
        <v>575</v>
      </c>
      <c r="EP74" s="224">
        <v>4.4999999999999997E-3</v>
      </c>
      <c r="EQ74" s="225">
        <v>2015</v>
      </c>
      <c r="ER74" s="227" t="s">
        <v>547</v>
      </c>
      <c r="ES74" s="225">
        <v>2015</v>
      </c>
      <c r="ET74" s="224" t="s">
        <v>268</v>
      </c>
      <c r="EU74" s="225">
        <v>2015</v>
      </c>
      <c r="EV74" s="181"/>
      <c r="EW74" s="225"/>
      <c r="EX74" s="224" t="s">
        <v>271</v>
      </c>
      <c r="EY74" s="224">
        <v>2.5000000000000001E-2</v>
      </c>
      <c r="EZ74" s="226">
        <v>2015</v>
      </c>
      <c r="FA74" s="237" t="s">
        <v>274</v>
      </c>
      <c r="FB74" s="237">
        <v>5.0000000000000001E-4</v>
      </c>
      <c r="FC74" s="225">
        <v>2015</v>
      </c>
      <c r="FD74" s="224">
        <v>3.0000000000000001E-3</v>
      </c>
      <c r="FE74" s="224">
        <v>4.0000000000000001E-3</v>
      </c>
      <c r="FF74" s="225">
        <v>2015</v>
      </c>
      <c r="FG74" s="225"/>
      <c r="FH74" s="225"/>
      <c r="FI74" s="224" t="s">
        <v>274</v>
      </c>
      <c r="FJ74" s="224">
        <v>5.0000000000000001E-4</v>
      </c>
      <c r="FK74" s="225">
        <v>2015</v>
      </c>
      <c r="FL74" s="225"/>
      <c r="FM74" s="225"/>
      <c r="FN74" s="224" t="s">
        <v>240</v>
      </c>
      <c r="FO74" s="224">
        <v>5.0000000000000001E-3</v>
      </c>
      <c r="FP74" s="225">
        <v>2015</v>
      </c>
      <c r="FQ74" s="225"/>
      <c r="FR74" s="225"/>
      <c r="FS74" s="224" t="s">
        <v>274</v>
      </c>
      <c r="FT74" s="224">
        <v>5.0000000000000001E-4</v>
      </c>
      <c r="FU74" s="225">
        <v>2015</v>
      </c>
      <c r="FV74" s="224" t="s">
        <v>271</v>
      </c>
      <c r="FW74" s="224">
        <v>2.5000000000000001E-2</v>
      </c>
      <c r="FX74" s="225">
        <v>2015</v>
      </c>
      <c r="FY74" s="216" t="s">
        <v>625</v>
      </c>
      <c r="FZ74" s="225">
        <v>2015</v>
      </c>
      <c r="GA74" s="224">
        <v>0.01</v>
      </c>
      <c r="GB74" s="224">
        <v>0.01</v>
      </c>
      <c r="GC74" s="225">
        <v>2015</v>
      </c>
      <c r="GD74" s="225"/>
      <c r="GE74" s="225"/>
      <c r="GF74" s="224">
        <v>1E-3</v>
      </c>
      <c r="GG74" s="225">
        <v>2015</v>
      </c>
      <c r="GH74" s="224">
        <v>1.7</v>
      </c>
      <c r="GI74" s="225">
        <v>2015</v>
      </c>
      <c r="GJ74" s="224" t="s">
        <v>432</v>
      </c>
      <c r="GK74" s="224">
        <v>4.4999999999999998E-2</v>
      </c>
      <c r="GL74" s="225">
        <v>2015</v>
      </c>
      <c r="GM74" s="224" t="s">
        <v>263</v>
      </c>
      <c r="GN74" s="225">
        <v>2015</v>
      </c>
      <c r="GO74" s="224" t="s">
        <v>274</v>
      </c>
      <c r="GP74" s="225">
        <v>2015</v>
      </c>
      <c r="GQ74" s="224" t="s">
        <v>239</v>
      </c>
      <c r="GR74" s="224">
        <v>0.05</v>
      </c>
      <c r="GS74" s="226">
        <v>2015</v>
      </c>
      <c r="GT74" s="224">
        <v>1E-3</v>
      </c>
      <c r="GU74" s="229">
        <v>5.0000000000000001E-4</v>
      </c>
      <c r="GV74" s="721">
        <v>2E-3</v>
      </c>
      <c r="GW74" s="722"/>
      <c r="GX74" s="733">
        <v>4.0000000000000001E-3</v>
      </c>
      <c r="GY74" s="734"/>
      <c r="GZ74" s="225">
        <v>2015</v>
      </c>
      <c r="HA74" s="225"/>
      <c r="HB74" s="225"/>
      <c r="HC74" s="224" t="s">
        <v>548</v>
      </c>
      <c r="HD74" s="224">
        <v>0.125</v>
      </c>
      <c r="HE74" s="225">
        <v>2015</v>
      </c>
      <c r="HF74" s="181"/>
      <c r="HG74" s="181"/>
      <c r="HH74" s="225"/>
      <c r="HI74" s="224" t="s">
        <v>274</v>
      </c>
      <c r="HJ74" s="225">
        <v>2015</v>
      </c>
      <c r="HK74" s="239" t="s">
        <v>271</v>
      </c>
      <c r="HL74" s="225">
        <v>2015</v>
      </c>
      <c r="HM74" s="224" t="s">
        <v>575</v>
      </c>
      <c r="HN74" s="225">
        <v>2015</v>
      </c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  <c r="IQ74" s="225"/>
      <c r="IR74" s="225"/>
      <c r="IS74" s="225"/>
      <c r="IT74" s="225"/>
      <c r="IU74" s="225"/>
      <c r="IV74" s="225"/>
      <c r="IW74" s="238" t="s">
        <v>239</v>
      </c>
      <c r="IX74" s="225">
        <v>2015</v>
      </c>
      <c r="IY74" s="205">
        <v>0</v>
      </c>
      <c r="IZ74" s="225">
        <v>2015</v>
      </c>
      <c r="JA74" s="224" t="s">
        <v>274</v>
      </c>
      <c r="JB74" s="225">
        <v>2015</v>
      </c>
      <c r="JC74" s="224" t="s">
        <v>274</v>
      </c>
      <c r="JD74" s="225">
        <v>2015</v>
      </c>
      <c r="JE74" s="224" t="s">
        <v>279</v>
      </c>
      <c r="JF74" s="225">
        <v>2015</v>
      </c>
      <c r="JG74" s="224" t="s">
        <v>279</v>
      </c>
      <c r="JH74" s="225">
        <v>2015</v>
      </c>
      <c r="JI74" s="108" t="s">
        <v>115</v>
      </c>
      <c r="JJ74" s="193" t="s">
        <v>726</v>
      </c>
      <c r="JK74" s="164" t="s">
        <v>247</v>
      </c>
      <c r="JL74" s="164" t="s">
        <v>277</v>
      </c>
      <c r="JM74" s="108" t="s">
        <v>14</v>
      </c>
      <c r="JN74" s="193" t="s">
        <v>558</v>
      </c>
    </row>
    <row r="75" spans="1:274" s="12" customFormat="1" ht="30" customHeight="1">
      <c r="A75" s="256">
        <v>67</v>
      </c>
      <c r="B75" s="262" t="s">
        <v>810</v>
      </c>
      <c r="C75" s="261" t="s">
        <v>811</v>
      </c>
      <c r="D75" s="261" t="s">
        <v>812</v>
      </c>
      <c r="E75" s="261" t="s">
        <v>813</v>
      </c>
      <c r="F75" s="228">
        <v>26</v>
      </c>
      <c r="G75" s="182" t="s">
        <v>7</v>
      </c>
      <c r="H75" s="182" t="s">
        <v>651</v>
      </c>
      <c r="I75" s="381"/>
      <c r="J75" s="231"/>
      <c r="K75" s="383"/>
      <c r="L75" s="230"/>
      <c r="M75" s="251">
        <v>32.700000000000003</v>
      </c>
      <c r="N75" s="35">
        <v>2015</v>
      </c>
      <c r="O75" s="382"/>
      <c r="P75" s="233"/>
      <c r="Q75" s="253">
        <v>0.79200000000000004</v>
      </c>
      <c r="R75" s="35">
        <v>2015</v>
      </c>
      <c r="S75" s="382"/>
      <c r="T75" s="233"/>
      <c r="U75" s="382"/>
      <c r="V75" s="258"/>
      <c r="W75" s="386" t="s">
        <v>10</v>
      </c>
      <c r="X75" s="458" t="s">
        <v>12</v>
      </c>
      <c r="Y75" s="230">
        <v>2015</v>
      </c>
      <c r="Z75" s="239">
        <v>16.899999999999999</v>
      </c>
      <c r="AA75" s="230">
        <v>2015</v>
      </c>
      <c r="AB75" s="239">
        <v>8.5</v>
      </c>
      <c r="AC75" s="230">
        <v>2015</v>
      </c>
      <c r="AD75" s="236">
        <v>11</v>
      </c>
      <c r="AE75" s="230">
        <v>2015</v>
      </c>
      <c r="AF75" s="259">
        <v>4</v>
      </c>
      <c r="AG75" s="230">
        <v>2015</v>
      </c>
      <c r="AH75" s="201">
        <v>6.4</v>
      </c>
      <c r="AI75" s="230">
        <v>2015</v>
      </c>
      <c r="AJ75" s="61">
        <v>23</v>
      </c>
      <c r="AK75" s="230">
        <v>2015</v>
      </c>
      <c r="AL75" s="61">
        <v>46.8</v>
      </c>
      <c r="AM75" s="230">
        <v>2015</v>
      </c>
      <c r="AN75" s="218">
        <v>606</v>
      </c>
      <c r="AO75" s="230">
        <v>2015</v>
      </c>
      <c r="AP75" s="287">
        <v>448</v>
      </c>
      <c r="AQ75" s="230">
        <v>2015</v>
      </c>
      <c r="AR75" s="287"/>
      <c r="AS75" s="226"/>
      <c r="AT75" s="287"/>
      <c r="AU75" s="226"/>
      <c r="AV75" s="287"/>
      <c r="AW75" s="226"/>
      <c r="AX75" s="287"/>
      <c r="AY75" s="226"/>
      <c r="AZ75" s="218">
        <v>267</v>
      </c>
      <c r="BA75" s="226">
        <v>2015</v>
      </c>
      <c r="BB75" s="392" t="s">
        <v>814</v>
      </c>
      <c r="BC75" s="226">
        <v>2015</v>
      </c>
      <c r="BD75" s="383"/>
      <c r="BE75" s="230"/>
      <c r="BF75" s="218">
        <v>7.0000000000000007E-2</v>
      </c>
      <c r="BG75" s="226">
        <v>2015</v>
      </c>
      <c r="BH75" s="218">
        <v>0.98</v>
      </c>
      <c r="BI75" s="226">
        <v>2015</v>
      </c>
      <c r="BJ75" s="218">
        <v>0.18</v>
      </c>
      <c r="BK75" s="226">
        <v>2015</v>
      </c>
      <c r="BL75" s="218">
        <v>1.2</v>
      </c>
      <c r="BM75" s="226">
        <v>2015</v>
      </c>
      <c r="BN75" s="218">
        <v>0.06</v>
      </c>
      <c r="BO75" s="226">
        <v>2015</v>
      </c>
      <c r="BP75" s="238">
        <v>0.1</v>
      </c>
      <c r="BQ75" s="226">
        <v>2015</v>
      </c>
      <c r="BR75" s="438" t="s">
        <v>101</v>
      </c>
      <c r="BS75" s="201">
        <v>0.04</v>
      </c>
      <c r="BT75" s="228">
        <v>2015</v>
      </c>
      <c r="BU75" s="224" t="s">
        <v>620</v>
      </c>
      <c r="BV75" s="226">
        <v>2016</v>
      </c>
      <c r="BW75" s="224">
        <v>0.03</v>
      </c>
      <c r="BX75" s="225">
        <v>2015</v>
      </c>
      <c r="BY75" s="224" t="s">
        <v>239</v>
      </c>
      <c r="BZ75" s="225">
        <v>2015</v>
      </c>
      <c r="CA75" s="224" t="s">
        <v>620</v>
      </c>
      <c r="CB75" s="225">
        <v>2015</v>
      </c>
      <c r="CC75" s="224" t="s">
        <v>621</v>
      </c>
      <c r="CD75" s="225">
        <v>2015</v>
      </c>
      <c r="CE75" s="178" t="s">
        <v>631</v>
      </c>
      <c r="CF75" s="226">
        <v>2015</v>
      </c>
      <c r="CG75" s="224">
        <v>3.0000000000000001E-3</v>
      </c>
      <c r="CH75" s="226">
        <v>2015</v>
      </c>
      <c r="CI75" s="224">
        <v>1E-3</v>
      </c>
      <c r="CJ75" s="225">
        <v>2015</v>
      </c>
      <c r="CK75" s="178" t="s">
        <v>503</v>
      </c>
      <c r="CL75" s="35">
        <v>2015</v>
      </c>
      <c r="CM75" s="179" t="s">
        <v>690</v>
      </c>
      <c r="CN75" s="225">
        <v>2015</v>
      </c>
      <c r="CO75" s="196" t="s">
        <v>546</v>
      </c>
      <c r="CP75" s="225">
        <v>2016</v>
      </c>
      <c r="CQ75" s="181"/>
      <c r="CR75" s="225"/>
      <c r="CS75" s="224" t="s">
        <v>274</v>
      </c>
      <c r="CT75" s="225">
        <v>2015</v>
      </c>
      <c r="CU75" s="253" t="s">
        <v>240</v>
      </c>
      <c r="CV75" s="225">
        <v>2015</v>
      </c>
      <c r="CW75" s="224" t="s">
        <v>622</v>
      </c>
      <c r="CX75" s="225">
        <v>2015</v>
      </c>
      <c r="CY75" s="224" t="s">
        <v>568</v>
      </c>
      <c r="CZ75" s="225">
        <v>2015</v>
      </c>
      <c r="DA75" s="253" t="s">
        <v>271</v>
      </c>
      <c r="DB75" s="225">
        <v>2015</v>
      </c>
      <c r="DC75" s="224" t="s">
        <v>620</v>
      </c>
      <c r="DD75" s="225">
        <v>2015</v>
      </c>
      <c r="DE75" s="224" t="s">
        <v>623</v>
      </c>
      <c r="DF75" s="225">
        <v>2015</v>
      </c>
      <c r="DG75" s="238">
        <v>0.15</v>
      </c>
      <c r="DH75" s="225">
        <v>2015</v>
      </c>
      <c r="DI75" s="444" t="s">
        <v>270</v>
      </c>
      <c r="DJ75" s="225">
        <v>2016</v>
      </c>
      <c r="DK75" s="238" t="s">
        <v>620</v>
      </c>
      <c r="DL75" s="225">
        <v>2016</v>
      </c>
      <c r="DM75" s="459" t="s">
        <v>8</v>
      </c>
      <c r="DN75" s="386" t="s">
        <v>254</v>
      </c>
      <c r="DO75" s="193" t="s">
        <v>704</v>
      </c>
      <c r="DP75" s="224" t="s">
        <v>271</v>
      </c>
      <c r="DQ75" s="224">
        <v>2.5000000000000001E-2</v>
      </c>
      <c r="DR75" s="226">
        <v>2015</v>
      </c>
      <c r="DS75" s="229">
        <v>1E-3</v>
      </c>
      <c r="DT75" s="229">
        <v>1E-3</v>
      </c>
      <c r="DU75" s="226">
        <v>2015</v>
      </c>
      <c r="DV75" s="238" t="s">
        <v>239</v>
      </c>
      <c r="DW75" s="238">
        <v>4.9999999999999996E-2</v>
      </c>
      <c r="DX75" s="225">
        <v>2015</v>
      </c>
      <c r="DY75" s="224" t="s">
        <v>431</v>
      </c>
      <c r="DZ75" s="224">
        <v>1</v>
      </c>
      <c r="EA75" s="225">
        <v>2015</v>
      </c>
      <c r="EB75" s="181"/>
      <c r="EC75" s="225"/>
      <c r="ED75" s="225"/>
      <c r="EE75" s="225"/>
      <c r="EF75" s="224" t="s">
        <v>239</v>
      </c>
      <c r="EG75" s="224">
        <v>0.05</v>
      </c>
      <c r="EH75" s="225">
        <v>2015</v>
      </c>
      <c r="EI75" s="181"/>
      <c r="EJ75" s="181"/>
      <c r="EK75" s="225"/>
      <c r="EL75" s="224" t="s">
        <v>265</v>
      </c>
      <c r="EM75" s="224">
        <v>1.4999999999999999E-2</v>
      </c>
      <c r="EN75" s="225">
        <v>2015</v>
      </c>
      <c r="EO75" s="224" t="s">
        <v>575</v>
      </c>
      <c r="EP75" s="224">
        <v>4.4999999999999997E-3</v>
      </c>
      <c r="EQ75" s="225">
        <v>2015</v>
      </c>
      <c r="ER75" s="227" t="s">
        <v>547</v>
      </c>
      <c r="ES75" s="225">
        <v>2015</v>
      </c>
      <c r="ET75" s="224" t="s">
        <v>268</v>
      </c>
      <c r="EU75" s="225">
        <v>2015</v>
      </c>
      <c r="EV75" s="181"/>
      <c r="EW75" s="225"/>
      <c r="EX75" s="224" t="s">
        <v>271</v>
      </c>
      <c r="EY75" s="224">
        <v>2.5000000000000001E-2</v>
      </c>
      <c r="EZ75" s="226">
        <v>2015</v>
      </c>
      <c r="FA75" s="237" t="s">
        <v>274</v>
      </c>
      <c r="FB75" s="237">
        <v>5.0000000000000001E-4</v>
      </c>
      <c r="FC75" s="225">
        <v>2015</v>
      </c>
      <c r="FD75" s="224">
        <v>7.0000000000000001E-3</v>
      </c>
      <c r="FE75" s="224">
        <v>0.02</v>
      </c>
      <c r="FF75" s="225">
        <v>2015</v>
      </c>
      <c r="FG75" s="225"/>
      <c r="FH75" s="225"/>
      <c r="FI75" s="224" t="s">
        <v>274</v>
      </c>
      <c r="FJ75" s="224">
        <v>5.0000000000000001E-4</v>
      </c>
      <c r="FK75" s="225">
        <v>2015</v>
      </c>
      <c r="FL75" s="225"/>
      <c r="FM75" s="225"/>
      <c r="FN75" s="224" t="s">
        <v>240</v>
      </c>
      <c r="FO75" s="224">
        <v>5.0000000000000001E-3</v>
      </c>
      <c r="FP75" s="225">
        <v>2015</v>
      </c>
      <c r="FQ75" s="225"/>
      <c r="FR75" s="225"/>
      <c r="FS75" s="224" t="s">
        <v>274</v>
      </c>
      <c r="FT75" s="224">
        <v>5.0000000000000001E-4</v>
      </c>
      <c r="FU75" s="225">
        <v>2015</v>
      </c>
      <c r="FV75" s="224" t="s">
        <v>271</v>
      </c>
      <c r="FW75" s="224">
        <v>2.5000000000000001E-2</v>
      </c>
      <c r="FX75" s="225">
        <v>2015</v>
      </c>
      <c r="FY75" s="216" t="s">
        <v>625</v>
      </c>
      <c r="FZ75" s="225">
        <v>2015</v>
      </c>
      <c r="GA75" s="224">
        <v>0.01</v>
      </c>
      <c r="GB75" s="224">
        <v>0.01</v>
      </c>
      <c r="GC75" s="225">
        <v>2015</v>
      </c>
      <c r="GD75" s="225"/>
      <c r="GE75" s="225"/>
      <c r="GF75" s="224">
        <v>5.0000000000000001E-4</v>
      </c>
      <c r="GG75" s="225">
        <v>2015</v>
      </c>
      <c r="GH75" s="224">
        <v>0.8</v>
      </c>
      <c r="GI75" s="225">
        <v>2015</v>
      </c>
      <c r="GJ75" s="224" t="s">
        <v>432</v>
      </c>
      <c r="GK75" s="224">
        <v>4.4999999999999998E-2</v>
      </c>
      <c r="GL75" s="225">
        <v>2015</v>
      </c>
      <c r="GM75" s="224" t="s">
        <v>263</v>
      </c>
      <c r="GN75" s="225">
        <v>2015</v>
      </c>
      <c r="GO75" s="224" t="s">
        <v>274</v>
      </c>
      <c r="GP75" s="225">
        <v>2015</v>
      </c>
      <c r="GQ75" s="224" t="s">
        <v>239</v>
      </c>
      <c r="GR75" s="224">
        <v>0.05</v>
      </c>
      <c r="GS75" s="226">
        <v>2015</v>
      </c>
      <c r="GT75" s="224">
        <v>2E-3</v>
      </c>
      <c r="GU75" s="229">
        <v>5.0000000000000001E-3</v>
      </c>
      <c r="GV75" s="721">
        <v>6.0000000000000001E-3</v>
      </c>
      <c r="GW75" s="722"/>
      <c r="GX75" s="733">
        <v>0.01</v>
      </c>
      <c r="GY75" s="734"/>
      <c r="GZ75" s="225">
        <v>2015</v>
      </c>
      <c r="HA75" s="225"/>
      <c r="HB75" s="225"/>
      <c r="HC75" s="224" t="s">
        <v>548</v>
      </c>
      <c r="HD75" s="224">
        <v>0.125</v>
      </c>
      <c r="HE75" s="225">
        <v>2015</v>
      </c>
      <c r="HF75" s="181"/>
      <c r="HG75" s="181"/>
      <c r="HH75" s="225"/>
      <c r="HI75" s="224" t="s">
        <v>274</v>
      </c>
      <c r="HJ75" s="225">
        <v>2015</v>
      </c>
      <c r="HK75" s="239" t="s">
        <v>271</v>
      </c>
      <c r="HL75" s="225">
        <v>2015</v>
      </c>
      <c r="HM75" s="224" t="s">
        <v>575</v>
      </c>
      <c r="HN75" s="225">
        <v>2015</v>
      </c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  <c r="IQ75" s="225"/>
      <c r="IR75" s="225"/>
      <c r="IS75" s="225"/>
      <c r="IT75" s="225"/>
      <c r="IU75" s="225"/>
      <c r="IV75" s="225"/>
      <c r="IW75" s="238" t="s">
        <v>239</v>
      </c>
      <c r="IX75" s="225">
        <v>2015</v>
      </c>
      <c r="IY75" s="205">
        <v>0</v>
      </c>
      <c r="IZ75" s="225">
        <v>2015</v>
      </c>
      <c r="JA75" s="224" t="s">
        <v>274</v>
      </c>
      <c r="JB75" s="225">
        <v>2015</v>
      </c>
      <c r="JC75" s="224" t="s">
        <v>274</v>
      </c>
      <c r="JD75" s="225">
        <v>2015</v>
      </c>
      <c r="JE75" s="224" t="s">
        <v>279</v>
      </c>
      <c r="JF75" s="225">
        <v>2015</v>
      </c>
      <c r="JG75" s="224" t="s">
        <v>279</v>
      </c>
      <c r="JH75" s="225">
        <v>2015</v>
      </c>
      <c r="JI75" s="108" t="s">
        <v>115</v>
      </c>
      <c r="JJ75" s="193" t="s">
        <v>726</v>
      </c>
      <c r="JK75" s="164" t="s">
        <v>247</v>
      </c>
      <c r="JL75" s="164" t="s">
        <v>277</v>
      </c>
      <c r="JM75" s="108" t="s">
        <v>14</v>
      </c>
      <c r="JN75" s="193" t="s">
        <v>704</v>
      </c>
    </row>
    <row r="76" spans="1:274" s="12" customFormat="1" ht="30" customHeight="1">
      <c r="A76" s="256">
        <v>68</v>
      </c>
      <c r="B76" s="262" t="s">
        <v>815</v>
      </c>
      <c r="C76" s="261" t="s">
        <v>816</v>
      </c>
      <c r="D76" s="261" t="s">
        <v>817</v>
      </c>
      <c r="E76" s="262" t="s">
        <v>818</v>
      </c>
      <c r="F76" s="182">
        <v>23</v>
      </c>
      <c r="G76" s="182" t="s">
        <v>7</v>
      </c>
      <c r="H76" s="182" t="s">
        <v>651</v>
      </c>
      <c r="I76" s="381"/>
      <c r="J76" s="231"/>
      <c r="K76" s="233">
        <v>0.66500000000000004</v>
      </c>
      <c r="L76" s="230">
        <v>2015</v>
      </c>
      <c r="M76" s="251">
        <v>34.1</v>
      </c>
      <c r="N76" s="230">
        <v>2015</v>
      </c>
      <c r="O76" s="391"/>
      <c r="P76" s="258"/>
      <c r="Q76" s="63">
        <v>0.628</v>
      </c>
      <c r="R76" s="35">
        <v>2015</v>
      </c>
      <c r="S76" s="391"/>
      <c r="T76" s="258"/>
      <c r="U76" s="382"/>
      <c r="V76" s="258"/>
      <c r="W76" s="460" t="s">
        <v>10</v>
      </c>
      <c r="X76" s="165" t="s">
        <v>12</v>
      </c>
      <c r="Y76" s="230">
        <v>2015</v>
      </c>
      <c r="Z76" s="239">
        <v>12.9</v>
      </c>
      <c r="AA76" s="230">
        <v>2015</v>
      </c>
      <c r="AB76" s="236">
        <v>7</v>
      </c>
      <c r="AC76" s="230">
        <v>2015</v>
      </c>
      <c r="AD76" s="239">
        <v>9.3000000000000007</v>
      </c>
      <c r="AE76" s="230">
        <v>2015</v>
      </c>
      <c r="AF76" s="239">
        <v>2.2999999999999998</v>
      </c>
      <c r="AG76" s="230">
        <v>2015</v>
      </c>
      <c r="AH76" s="201">
        <v>7.6</v>
      </c>
      <c r="AI76" s="230">
        <v>2015</v>
      </c>
      <c r="AJ76" s="220">
        <v>15.8</v>
      </c>
      <c r="AK76" s="230">
        <v>2015</v>
      </c>
      <c r="AL76" s="61">
        <v>41.3</v>
      </c>
      <c r="AM76" s="226">
        <v>2015</v>
      </c>
      <c r="AN76" s="218">
        <v>412</v>
      </c>
      <c r="AO76" s="230">
        <v>2015</v>
      </c>
      <c r="AP76" s="287">
        <v>299</v>
      </c>
      <c r="AQ76" s="230">
        <v>2015</v>
      </c>
      <c r="AR76" s="287"/>
      <c r="AS76" s="226"/>
      <c r="AT76" s="287"/>
      <c r="AU76" s="226"/>
      <c r="AV76" s="287"/>
      <c r="AW76" s="226"/>
      <c r="AX76" s="287"/>
      <c r="AY76" s="226"/>
      <c r="AZ76" s="218">
        <v>220</v>
      </c>
      <c r="BA76" s="230">
        <v>2015</v>
      </c>
      <c r="BB76" s="392" t="s">
        <v>740</v>
      </c>
      <c r="BC76" s="230">
        <v>2015</v>
      </c>
      <c r="BD76" s="383"/>
      <c r="BE76" s="230"/>
      <c r="BF76" s="218">
        <v>0.04</v>
      </c>
      <c r="BG76" s="230">
        <v>2015</v>
      </c>
      <c r="BH76" s="218">
        <v>0.89</v>
      </c>
      <c r="BI76" s="230">
        <v>2015</v>
      </c>
      <c r="BJ76" s="218">
        <v>0.25</v>
      </c>
      <c r="BK76" s="230">
        <v>2015</v>
      </c>
      <c r="BL76" s="218">
        <v>1.2</v>
      </c>
      <c r="BM76" s="230">
        <v>2015</v>
      </c>
      <c r="BN76" s="218">
        <v>0.13</v>
      </c>
      <c r="BO76" s="230">
        <v>2015</v>
      </c>
      <c r="BP76" s="218">
        <v>0.11</v>
      </c>
      <c r="BQ76" s="230">
        <v>2015</v>
      </c>
      <c r="BR76" s="249" t="s">
        <v>101</v>
      </c>
      <c r="BS76" s="201">
        <v>0.02</v>
      </c>
      <c r="BT76" s="228">
        <v>2015</v>
      </c>
      <c r="BU76" s="224" t="s">
        <v>620</v>
      </c>
      <c r="BV76" s="226">
        <v>2015</v>
      </c>
      <c r="BW76" s="224">
        <v>0.03</v>
      </c>
      <c r="BX76" s="225">
        <v>2015</v>
      </c>
      <c r="BY76" s="224" t="s">
        <v>239</v>
      </c>
      <c r="BZ76" s="225">
        <v>2015</v>
      </c>
      <c r="CA76" s="224" t="s">
        <v>620</v>
      </c>
      <c r="CB76" s="225">
        <v>2015</v>
      </c>
      <c r="CC76" s="224" t="s">
        <v>621</v>
      </c>
      <c r="CD76" s="225">
        <v>2015</v>
      </c>
      <c r="CE76" s="178" t="s">
        <v>631</v>
      </c>
      <c r="CF76" s="226">
        <v>2015</v>
      </c>
      <c r="CG76" s="224">
        <v>3.0000000000000001E-3</v>
      </c>
      <c r="CH76" s="226">
        <v>2015</v>
      </c>
      <c r="CI76" s="235">
        <v>2E-3</v>
      </c>
      <c r="CJ76" s="225">
        <v>2015</v>
      </c>
      <c r="CK76" s="235">
        <v>0.04</v>
      </c>
      <c r="CL76" s="35">
        <v>2015</v>
      </c>
      <c r="CM76" s="179">
        <v>0.02</v>
      </c>
      <c r="CN76" s="225">
        <v>2015</v>
      </c>
      <c r="CO76" s="196" t="s">
        <v>546</v>
      </c>
      <c r="CP76" s="225">
        <v>2015</v>
      </c>
      <c r="CQ76" s="181"/>
      <c r="CR76" s="225"/>
      <c r="CS76" s="224">
        <v>5.9999999999999995E-4</v>
      </c>
      <c r="CT76" s="225">
        <v>2015</v>
      </c>
      <c r="CU76" s="253" t="s">
        <v>240</v>
      </c>
      <c r="CV76" s="225">
        <v>2015</v>
      </c>
      <c r="CW76" s="224" t="s">
        <v>622</v>
      </c>
      <c r="CX76" s="225">
        <v>2015</v>
      </c>
      <c r="CY76" s="224" t="s">
        <v>568</v>
      </c>
      <c r="CZ76" s="225">
        <v>2015</v>
      </c>
      <c r="DA76" s="253" t="s">
        <v>271</v>
      </c>
      <c r="DB76" s="225">
        <v>2015</v>
      </c>
      <c r="DC76" s="224" t="s">
        <v>620</v>
      </c>
      <c r="DD76" s="225">
        <v>2015</v>
      </c>
      <c r="DE76" s="224" t="s">
        <v>623</v>
      </c>
      <c r="DF76" s="225">
        <v>2015</v>
      </c>
      <c r="DG76" s="238">
        <v>0.11</v>
      </c>
      <c r="DH76" s="225">
        <v>2015</v>
      </c>
      <c r="DI76" s="444" t="s">
        <v>270</v>
      </c>
      <c r="DJ76" s="225">
        <v>2015</v>
      </c>
      <c r="DK76" s="238" t="s">
        <v>620</v>
      </c>
      <c r="DL76" s="225">
        <v>2015</v>
      </c>
      <c r="DM76" s="234" t="s">
        <v>8</v>
      </c>
      <c r="DN76" s="257" t="s">
        <v>254</v>
      </c>
      <c r="DO76" s="193" t="s">
        <v>704</v>
      </c>
      <c r="DP76" s="224" t="s">
        <v>271</v>
      </c>
      <c r="DQ76" s="224">
        <v>2.5000000000000001E-2</v>
      </c>
      <c r="DR76" s="226">
        <v>2015</v>
      </c>
      <c r="DS76" s="237">
        <v>6.9999999999999999E-4</v>
      </c>
      <c r="DT76" s="237">
        <v>5.0000000000000001E-4</v>
      </c>
      <c r="DU76" s="226">
        <v>2015</v>
      </c>
      <c r="DV76" s="238" t="s">
        <v>239</v>
      </c>
      <c r="DW76" s="238">
        <v>4.9999999999999996E-2</v>
      </c>
      <c r="DX76" s="225">
        <v>2015</v>
      </c>
      <c r="DY76" s="224" t="s">
        <v>431</v>
      </c>
      <c r="DZ76" s="224">
        <v>1</v>
      </c>
      <c r="EA76" s="225">
        <v>2015</v>
      </c>
      <c r="EB76" s="181"/>
      <c r="EC76" s="225"/>
      <c r="ED76" s="225"/>
      <c r="EE76" s="225"/>
      <c r="EF76" s="224" t="s">
        <v>239</v>
      </c>
      <c r="EG76" s="224">
        <v>0.05</v>
      </c>
      <c r="EH76" s="225">
        <v>2015</v>
      </c>
      <c r="EI76" s="181"/>
      <c r="EJ76" s="181"/>
      <c r="EK76" s="225"/>
      <c r="EL76" s="224" t="s">
        <v>265</v>
      </c>
      <c r="EM76" s="224">
        <v>1.4999999999999999E-2</v>
      </c>
      <c r="EN76" s="225">
        <v>2015</v>
      </c>
      <c r="EO76" s="224" t="s">
        <v>575</v>
      </c>
      <c r="EP76" s="224">
        <v>4.4999999999999997E-3</v>
      </c>
      <c r="EQ76" s="225">
        <v>2015</v>
      </c>
      <c r="ER76" s="227" t="s">
        <v>547</v>
      </c>
      <c r="ES76" s="225">
        <v>2015</v>
      </c>
      <c r="ET76" s="224" t="s">
        <v>268</v>
      </c>
      <c r="EU76" s="225">
        <v>2015</v>
      </c>
      <c r="EV76" s="181"/>
      <c r="EW76" s="225"/>
      <c r="EX76" s="224" t="s">
        <v>271</v>
      </c>
      <c r="EY76" s="224">
        <v>2.5000000000000001E-2</v>
      </c>
      <c r="EZ76" s="226">
        <v>2015</v>
      </c>
      <c r="FA76" s="237" t="s">
        <v>274</v>
      </c>
      <c r="FB76" s="237">
        <v>5.0000000000000001E-4</v>
      </c>
      <c r="FC76" s="225">
        <v>2015</v>
      </c>
      <c r="FD76" s="224">
        <v>8.0000000000000002E-3</v>
      </c>
      <c r="FE76" s="224">
        <v>0.01</v>
      </c>
      <c r="FF76" s="225">
        <v>2015</v>
      </c>
      <c r="FG76" s="225"/>
      <c r="FH76" s="225"/>
      <c r="FI76" s="224" t="s">
        <v>274</v>
      </c>
      <c r="FJ76" s="224">
        <v>5.0000000000000001E-4</v>
      </c>
      <c r="FK76" s="225">
        <v>2015</v>
      </c>
      <c r="FL76" s="225"/>
      <c r="FM76" s="225"/>
      <c r="FN76" s="224" t="s">
        <v>240</v>
      </c>
      <c r="FO76" s="224">
        <v>5.0000000000000001E-3</v>
      </c>
      <c r="FP76" s="225">
        <v>2015</v>
      </c>
      <c r="FQ76" s="225"/>
      <c r="FR76" s="225"/>
      <c r="FS76" s="224" t="s">
        <v>274</v>
      </c>
      <c r="FT76" s="224">
        <v>5.0000000000000001E-4</v>
      </c>
      <c r="FU76" s="225">
        <v>2015</v>
      </c>
      <c r="FV76" s="224" t="s">
        <v>271</v>
      </c>
      <c r="FW76" s="224">
        <v>2.5000000000000001E-2</v>
      </c>
      <c r="FX76" s="225">
        <v>2015</v>
      </c>
      <c r="FY76" s="216" t="s">
        <v>625</v>
      </c>
      <c r="FZ76" s="225">
        <v>2015</v>
      </c>
      <c r="GA76" s="224">
        <v>0.01</v>
      </c>
      <c r="GB76" s="224">
        <v>0.01</v>
      </c>
      <c r="GC76" s="225">
        <v>2015</v>
      </c>
      <c r="GD76" s="225"/>
      <c r="GE76" s="225"/>
      <c r="GF76" s="224">
        <v>1E-3</v>
      </c>
      <c r="GG76" s="225">
        <v>2015</v>
      </c>
      <c r="GH76" s="224">
        <v>1.5</v>
      </c>
      <c r="GI76" s="225">
        <v>2015</v>
      </c>
      <c r="GJ76" s="224" t="s">
        <v>432</v>
      </c>
      <c r="GK76" s="224">
        <v>4.4999999999999998E-2</v>
      </c>
      <c r="GL76" s="225">
        <v>2015</v>
      </c>
      <c r="GM76" s="224" t="s">
        <v>263</v>
      </c>
      <c r="GN76" s="225">
        <v>2015</v>
      </c>
      <c r="GO76" s="224" t="s">
        <v>274</v>
      </c>
      <c r="GP76" s="225">
        <v>2015</v>
      </c>
      <c r="GQ76" s="224" t="s">
        <v>239</v>
      </c>
      <c r="GR76" s="224">
        <v>0.05</v>
      </c>
      <c r="GS76" s="226">
        <v>2015</v>
      </c>
      <c r="GT76" s="224">
        <v>2E-3</v>
      </c>
      <c r="GU76" s="229">
        <v>7.0000000000000001E-3</v>
      </c>
      <c r="GV76" s="721">
        <v>5.0000000000000001E-3</v>
      </c>
      <c r="GW76" s="722"/>
      <c r="GX76" s="731">
        <v>6.0000000000000001E-3</v>
      </c>
      <c r="GY76" s="732"/>
      <c r="GZ76" s="225">
        <v>2015</v>
      </c>
      <c r="HA76" s="225"/>
      <c r="HB76" s="225"/>
      <c r="HC76" s="224" t="s">
        <v>548</v>
      </c>
      <c r="HD76" s="224">
        <v>0.125</v>
      </c>
      <c r="HE76" s="225">
        <v>2015</v>
      </c>
      <c r="HF76" s="181"/>
      <c r="HG76" s="181"/>
      <c r="HH76" s="225"/>
      <c r="HI76" s="224" t="s">
        <v>274</v>
      </c>
      <c r="HJ76" s="225">
        <v>2015</v>
      </c>
      <c r="HK76" s="239" t="s">
        <v>271</v>
      </c>
      <c r="HL76" s="225">
        <v>2015</v>
      </c>
      <c r="HM76" s="224" t="s">
        <v>575</v>
      </c>
      <c r="HN76" s="225">
        <v>2015</v>
      </c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  <c r="IM76" s="225"/>
      <c r="IN76" s="225"/>
      <c r="IO76" s="225"/>
      <c r="IP76" s="225"/>
      <c r="IQ76" s="225"/>
      <c r="IR76" s="225"/>
      <c r="IS76" s="225"/>
      <c r="IT76" s="225"/>
      <c r="IU76" s="225"/>
      <c r="IV76" s="225"/>
      <c r="IW76" s="238" t="s">
        <v>239</v>
      </c>
      <c r="IX76" s="225">
        <v>2015</v>
      </c>
      <c r="IY76" s="205">
        <v>0</v>
      </c>
      <c r="IZ76" s="225">
        <v>2015</v>
      </c>
      <c r="JA76" s="224" t="s">
        <v>274</v>
      </c>
      <c r="JB76" s="225">
        <v>2015</v>
      </c>
      <c r="JC76" s="224" t="s">
        <v>274</v>
      </c>
      <c r="JD76" s="225">
        <v>2015</v>
      </c>
      <c r="JE76" s="224" t="s">
        <v>279</v>
      </c>
      <c r="JF76" s="225">
        <v>2015</v>
      </c>
      <c r="JG76" s="224" t="s">
        <v>279</v>
      </c>
      <c r="JH76" s="225">
        <v>2015</v>
      </c>
      <c r="JI76" s="108" t="s">
        <v>115</v>
      </c>
      <c r="JJ76" s="193" t="s">
        <v>726</v>
      </c>
      <c r="JK76" s="164" t="s">
        <v>247</v>
      </c>
      <c r="JL76" s="164" t="s">
        <v>277</v>
      </c>
      <c r="JM76" s="108" t="s">
        <v>14</v>
      </c>
      <c r="JN76" s="193" t="s">
        <v>704</v>
      </c>
    </row>
    <row r="77" spans="1:274" s="12" customFormat="1" ht="30" customHeight="1">
      <c r="A77" s="256">
        <v>69</v>
      </c>
      <c r="B77" s="262" t="s">
        <v>819</v>
      </c>
      <c r="C77" s="261" t="s">
        <v>820</v>
      </c>
      <c r="D77" s="261" t="s">
        <v>821</v>
      </c>
      <c r="E77" s="262" t="s">
        <v>822</v>
      </c>
      <c r="F77" s="182">
        <v>23</v>
      </c>
      <c r="G77" s="182" t="s">
        <v>7</v>
      </c>
      <c r="H77" s="182" t="s">
        <v>651</v>
      </c>
      <c r="I77" s="381"/>
      <c r="J77" s="231"/>
      <c r="K77" s="382">
        <v>0.54100000000000004</v>
      </c>
      <c r="L77" s="230">
        <v>2015</v>
      </c>
      <c r="M77" s="259">
        <v>40.799999999999997</v>
      </c>
      <c r="N77" s="35">
        <v>2015</v>
      </c>
      <c r="O77" s="391"/>
      <c r="P77" s="258"/>
      <c r="Q77" s="232">
        <v>0.95199999999999996</v>
      </c>
      <c r="R77" s="35">
        <v>2015</v>
      </c>
      <c r="S77" s="391"/>
      <c r="T77" s="258"/>
      <c r="U77" s="382"/>
      <c r="V77" s="258"/>
      <c r="W77" s="166" t="s">
        <v>8</v>
      </c>
      <c r="X77" s="165" t="s">
        <v>12</v>
      </c>
      <c r="Y77" s="230">
        <v>2015</v>
      </c>
      <c r="Z77" s="236">
        <v>11.8</v>
      </c>
      <c r="AA77" s="230">
        <v>2015</v>
      </c>
      <c r="AB77" s="236">
        <v>7</v>
      </c>
      <c r="AC77" s="230">
        <v>2015</v>
      </c>
      <c r="AD77" s="239">
        <v>10.5</v>
      </c>
      <c r="AE77" s="230">
        <v>2010</v>
      </c>
      <c r="AF77" s="239">
        <v>2.5</v>
      </c>
      <c r="AG77" s="230">
        <v>2015</v>
      </c>
      <c r="AH77" s="201">
        <v>7.6</v>
      </c>
      <c r="AI77" s="230">
        <v>2015</v>
      </c>
      <c r="AJ77" s="220">
        <v>19.5</v>
      </c>
      <c r="AK77" s="230">
        <v>2015</v>
      </c>
      <c r="AL77" s="287">
        <v>38.799999999999997</v>
      </c>
      <c r="AM77" s="226">
        <v>2015</v>
      </c>
      <c r="AN77" s="218">
        <v>345</v>
      </c>
      <c r="AO77" s="230">
        <v>2015</v>
      </c>
      <c r="AP77" s="287">
        <v>384</v>
      </c>
      <c r="AQ77" s="230">
        <v>2015</v>
      </c>
      <c r="AR77" s="287"/>
      <c r="AS77" s="226"/>
      <c r="AT77" s="287"/>
      <c r="AU77" s="226"/>
      <c r="AV77" s="287"/>
      <c r="AW77" s="226"/>
      <c r="AX77" s="287"/>
      <c r="AY77" s="226"/>
      <c r="AZ77" s="218">
        <v>209</v>
      </c>
      <c r="BA77" s="230">
        <v>2015</v>
      </c>
      <c r="BB77" s="392" t="s">
        <v>790</v>
      </c>
      <c r="BC77" s="230">
        <v>2015</v>
      </c>
      <c r="BD77" s="383"/>
      <c r="BE77" s="230"/>
      <c r="BF77" s="218">
        <v>0.04</v>
      </c>
      <c r="BG77" s="230">
        <v>2015</v>
      </c>
      <c r="BH77" s="218">
        <v>0.55000000000000004</v>
      </c>
      <c r="BI77" s="230">
        <v>2015</v>
      </c>
      <c r="BJ77" s="218">
        <v>0.18</v>
      </c>
      <c r="BK77" s="230">
        <v>2015</v>
      </c>
      <c r="BL77" s="218">
        <v>0.73</v>
      </c>
      <c r="BM77" s="230">
        <v>2015</v>
      </c>
      <c r="BN77" s="218">
        <v>0.16</v>
      </c>
      <c r="BO77" s="230">
        <v>2015</v>
      </c>
      <c r="BP77" s="218">
        <v>0.09</v>
      </c>
      <c r="BQ77" s="230">
        <v>2015</v>
      </c>
      <c r="BR77" s="234" t="s">
        <v>8</v>
      </c>
      <c r="BS77" s="201">
        <v>0.03</v>
      </c>
      <c r="BT77" s="228">
        <v>2015</v>
      </c>
      <c r="BU77" s="224" t="s">
        <v>620</v>
      </c>
      <c r="BV77" s="226">
        <v>2015</v>
      </c>
      <c r="BW77" s="224">
        <v>0.02</v>
      </c>
      <c r="BX77" s="225">
        <v>2015</v>
      </c>
      <c r="BY77" s="224" t="s">
        <v>239</v>
      </c>
      <c r="BZ77" s="225">
        <v>2015</v>
      </c>
      <c r="CA77" s="224" t="s">
        <v>620</v>
      </c>
      <c r="CB77" s="225">
        <v>2015</v>
      </c>
      <c r="CC77" s="224" t="s">
        <v>621</v>
      </c>
      <c r="CD77" s="225">
        <v>2015</v>
      </c>
      <c r="CE77" s="178" t="s">
        <v>631</v>
      </c>
      <c r="CF77" s="226">
        <v>2015</v>
      </c>
      <c r="CG77" s="224">
        <v>3.0000000000000001E-3</v>
      </c>
      <c r="CH77" s="226">
        <v>2015</v>
      </c>
      <c r="CI77" s="235">
        <v>3.0000000000000001E-3</v>
      </c>
      <c r="CJ77" s="225">
        <v>2015</v>
      </c>
      <c r="CK77" s="178" t="s">
        <v>503</v>
      </c>
      <c r="CL77" s="35">
        <v>2015</v>
      </c>
      <c r="CM77" s="179">
        <v>0.01</v>
      </c>
      <c r="CN77" s="225">
        <v>2015</v>
      </c>
      <c r="CO77" s="196" t="s">
        <v>546</v>
      </c>
      <c r="CP77" s="225">
        <v>2015</v>
      </c>
      <c r="CQ77" s="181"/>
      <c r="CR77" s="225"/>
      <c r="CS77" s="224" t="s">
        <v>274</v>
      </c>
      <c r="CT77" s="225">
        <v>2015</v>
      </c>
      <c r="CU77" s="253" t="s">
        <v>240</v>
      </c>
      <c r="CV77" s="225">
        <v>2015</v>
      </c>
      <c r="CW77" s="224" t="s">
        <v>622</v>
      </c>
      <c r="CX77" s="225">
        <v>2015</v>
      </c>
      <c r="CY77" s="224" t="s">
        <v>568</v>
      </c>
      <c r="CZ77" s="225">
        <v>2015</v>
      </c>
      <c r="DA77" s="253" t="s">
        <v>271</v>
      </c>
      <c r="DB77" s="225">
        <v>2015</v>
      </c>
      <c r="DC77" s="224" t="s">
        <v>620</v>
      </c>
      <c r="DD77" s="225">
        <v>2015</v>
      </c>
      <c r="DE77" s="224" t="s">
        <v>623</v>
      </c>
      <c r="DF77" s="225">
        <v>2015</v>
      </c>
      <c r="DG77" s="238">
        <v>0.1</v>
      </c>
      <c r="DH77" s="225">
        <v>2015</v>
      </c>
      <c r="DI77" s="444" t="s">
        <v>270</v>
      </c>
      <c r="DJ77" s="225">
        <v>2015</v>
      </c>
      <c r="DK77" s="238" t="s">
        <v>620</v>
      </c>
      <c r="DL77" s="225">
        <v>2015</v>
      </c>
      <c r="DM77" s="234" t="s">
        <v>8</v>
      </c>
      <c r="DN77" s="234" t="s">
        <v>11</v>
      </c>
      <c r="DO77" s="193" t="s">
        <v>558</v>
      </c>
      <c r="DP77" s="224" t="s">
        <v>271</v>
      </c>
      <c r="DQ77" s="224">
        <v>2.5000000000000001E-2</v>
      </c>
      <c r="DR77" s="226">
        <v>2015</v>
      </c>
      <c r="DS77" s="224">
        <v>2E-3</v>
      </c>
      <c r="DT77" s="224">
        <v>2E-3</v>
      </c>
      <c r="DU77" s="226">
        <v>2015</v>
      </c>
      <c r="DV77" s="238" t="s">
        <v>239</v>
      </c>
      <c r="DW77" s="238">
        <v>4.9999999999999996E-2</v>
      </c>
      <c r="DX77" s="225">
        <v>2015</v>
      </c>
      <c r="DY77" s="224" t="s">
        <v>431</v>
      </c>
      <c r="DZ77" s="224">
        <v>1</v>
      </c>
      <c r="EA77" s="225">
        <v>2015</v>
      </c>
      <c r="EB77" s="181"/>
      <c r="EC77" s="225"/>
      <c r="ED77" s="225"/>
      <c r="EE77" s="225"/>
      <c r="EF77" s="224" t="s">
        <v>239</v>
      </c>
      <c r="EG77" s="224">
        <v>0.05</v>
      </c>
      <c r="EH77" s="225">
        <v>2015</v>
      </c>
      <c r="EI77" s="181"/>
      <c r="EJ77" s="181"/>
      <c r="EK77" s="225"/>
      <c r="EL77" s="224" t="s">
        <v>265</v>
      </c>
      <c r="EM77" s="224">
        <v>1.4999999999999999E-2</v>
      </c>
      <c r="EN77" s="225">
        <v>2015</v>
      </c>
      <c r="EO77" s="224" t="s">
        <v>575</v>
      </c>
      <c r="EP77" s="224">
        <v>4.4999999999999997E-3</v>
      </c>
      <c r="EQ77" s="225">
        <v>2015</v>
      </c>
      <c r="ER77" s="227" t="s">
        <v>547</v>
      </c>
      <c r="ES77" s="225">
        <v>2015</v>
      </c>
      <c r="ET77" s="224" t="s">
        <v>268</v>
      </c>
      <c r="EU77" s="225">
        <v>2015</v>
      </c>
      <c r="EV77" s="181"/>
      <c r="EW77" s="225"/>
      <c r="EX77" s="224" t="s">
        <v>271</v>
      </c>
      <c r="EY77" s="224">
        <v>2.5000000000000001E-2</v>
      </c>
      <c r="EZ77" s="226">
        <v>2015</v>
      </c>
      <c r="FA77" s="237" t="s">
        <v>274</v>
      </c>
      <c r="FB77" s="237">
        <v>5.0000000000000001E-4</v>
      </c>
      <c r="FC77" s="225">
        <v>2015</v>
      </c>
      <c r="FD77" s="224">
        <v>2E-3</v>
      </c>
      <c r="FE77" s="224">
        <v>4.0000000000000001E-3</v>
      </c>
      <c r="FF77" s="225">
        <v>2015</v>
      </c>
      <c r="FG77" s="225"/>
      <c r="FH77" s="225"/>
      <c r="FI77" s="224" t="s">
        <v>274</v>
      </c>
      <c r="FJ77" s="224">
        <v>5.0000000000000001E-4</v>
      </c>
      <c r="FK77" s="225">
        <v>2015</v>
      </c>
      <c r="FL77" s="225"/>
      <c r="FM77" s="225"/>
      <c r="FN77" s="224" t="s">
        <v>240</v>
      </c>
      <c r="FO77" s="224">
        <v>5.0000000000000001E-3</v>
      </c>
      <c r="FP77" s="225">
        <v>2015</v>
      </c>
      <c r="FQ77" s="225"/>
      <c r="FR77" s="225"/>
      <c r="FS77" s="224" t="s">
        <v>274</v>
      </c>
      <c r="FT77" s="224">
        <v>5.0000000000000001E-4</v>
      </c>
      <c r="FU77" s="225">
        <v>2015</v>
      </c>
      <c r="FV77" s="224" t="s">
        <v>271</v>
      </c>
      <c r="FW77" s="224">
        <v>2.5000000000000001E-2</v>
      </c>
      <c r="FX77" s="225">
        <v>2015</v>
      </c>
      <c r="FY77" s="216" t="s">
        <v>625</v>
      </c>
      <c r="FZ77" s="225">
        <v>2015</v>
      </c>
      <c r="GA77" s="224">
        <v>0.02</v>
      </c>
      <c r="GB77" s="224">
        <v>0.03</v>
      </c>
      <c r="GC77" s="225">
        <v>2015</v>
      </c>
      <c r="GD77" s="225"/>
      <c r="GE77" s="225"/>
      <c r="GF77" s="224">
        <v>5.9999999999999995E-4</v>
      </c>
      <c r="GG77" s="225">
        <v>2015</v>
      </c>
      <c r="GH77" s="224">
        <v>1.9</v>
      </c>
      <c r="GI77" s="225">
        <v>2015</v>
      </c>
      <c r="GJ77" s="224" t="s">
        <v>432</v>
      </c>
      <c r="GK77" s="224">
        <v>4.4999999999999998E-2</v>
      </c>
      <c r="GL77" s="225">
        <v>2015</v>
      </c>
      <c r="GM77" s="224" t="s">
        <v>263</v>
      </c>
      <c r="GN77" s="225">
        <v>2015</v>
      </c>
      <c r="GO77" s="224" t="s">
        <v>274</v>
      </c>
      <c r="GP77" s="225">
        <v>2015</v>
      </c>
      <c r="GQ77" s="224" t="s">
        <v>239</v>
      </c>
      <c r="GR77" s="224">
        <v>0.05</v>
      </c>
      <c r="GS77" s="226">
        <v>2015</v>
      </c>
      <c r="GT77" s="224">
        <v>1E-3</v>
      </c>
      <c r="GU77" s="224">
        <v>4.0000000000000001E-3</v>
      </c>
      <c r="GV77" s="721">
        <v>2E-3</v>
      </c>
      <c r="GW77" s="722"/>
      <c r="GX77" s="697">
        <v>1E-3</v>
      </c>
      <c r="GY77" s="698"/>
      <c r="GZ77" s="225">
        <v>2015</v>
      </c>
      <c r="HA77" s="225"/>
      <c r="HB77" s="225"/>
      <c r="HC77" s="224">
        <v>1E-3</v>
      </c>
      <c r="HD77" s="224">
        <v>1E-3</v>
      </c>
      <c r="HE77" s="181">
        <v>2015</v>
      </c>
      <c r="HF77" s="181"/>
      <c r="HG77" s="181"/>
      <c r="HH77" s="225"/>
      <c r="HI77" s="224" t="s">
        <v>274</v>
      </c>
      <c r="HJ77" s="225">
        <v>2015</v>
      </c>
      <c r="HK77" s="239" t="s">
        <v>271</v>
      </c>
      <c r="HL77" s="225">
        <v>2015</v>
      </c>
      <c r="HM77" s="224" t="s">
        <v>575</v>
      </c>
      <c r="HN77" s="225">
        <v>2015</v>
      </c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  <c r="IM77" s="225"/>
      <c r="IN77" s="225"/>
      <c r="IO77" s="225"/>
      <c r="IP77" s="225"/>
      <c r="IQ77" s="225"/>
      <c r="IR77" s="225"/>
      <c r="IS77" s="225"/>
      <c r="IT77" s="225"/>
      <c r="IU77" s="225"/>
      <c r="IV77" s="225"/>
      <c r="IW77" s="238" t="s">
        <v>239</v>
      </c>
      <c r="IX77" s="225">
        <v>2015</v>
      </c>
      <c r="IY77" s="205">
        <v>0</v>
      </c>
      <c r="IZ77" s="225">
        <v>2015</v>
      </c>
      <c r="JA77" s="224" t="s">
        <v>274</v>
      </c>
      <c r="JB77" s="225">
        <v>2015</v>
      </c>
      <c r="JC77" s="224" t="s">
        <v>274</v>
      </c>
      <c r="JD77" s="225">
        <v>2015</v>
      </c>
      <c r="JE77" s="224" t="s">
        <v>279</v>
      </c>
      <c r="JF77" s="225">
        <v>2015</v>
      </c>
      <c r="JG77" s="224" t="s">
        <v>279</v>
      </c>
      <c r="JH77" s="225">
        <v>2015</v>
      </c>
      <c r="JI77" s="431" t="s">
        <v>11</v>
      </c>
      <c r="JJ77" s="193" t="s">
        <v>558</v>
      </c>
      <c r="JK77" s="164" t="s">
        <v>247</v>
      </c>
      <c r="JL77" s="164" t="s">
        <v>247</v>
      </c>
      <c r="JM77" s="431" t="s">
        <v>11</v>
      </c>
      <c r="JN77" s="193" t="s">
        <v>558</v>
      </c>
    </row>
    <row r="78" spans="1:274" s="12" customFormat="1" ht="30" customHeight="1">
      <c r="A78" s="256">
        <v>70</v>
      </c>
      <c r="B78" s="262" t="s">
        <v>823</v>
      </c>
      <c r="C78" s="261" t="s">
        <v>824</v>
      </c>
      <c r="D78" s="385"/>
      <c r="E78" s="385"/>
      <c r="F78" s="182">
        <v>25</v>
      </c>
      <c r="G78" s="182" t="s">
        <v>6</v>
      </c>
      <c r="H78" s="182"/>
      <c r="I78" s="182"/>
      <c r="J78" s="228"/>
      <c r="K78" s="182"/>
      <c r="L78" s="228"/>
      <c r="M78" s="391"/>
      <c r="N78" s="258"/>
      <c r="O78" s="391"/>
      <c r="P78" s="258"/>
      <c r="Q78" s="391"/>
      <c r="R78" s="258"/>
      <c r="S78" s="391"/>
      <c r="T78" s="258"/>
      <c r="U78" s="63">
        <v>0.6</v>
      </c>
      <c r="V78" s="230">
        <v>2012</v>
      </c>
      <c r="W78" s="167" t="s">
        <v>10</v>
      </c>
      <c r="X78" s="461"/>
      <c r="Y78" s="258"/>
      <c r="Z78" s="391"/>
      <c r="AA78" s="230"/>
      <c r="AB78" s="391"/>
      <c r="AC78" s="230"/>
      <c r="AD78" s="391"/>
      <c r="AE78" s="258"/>
      <c r="AF78" s="391"/>
      <c r="AG78" s="258"/>
      <c r="AH78" s="391"/>
      <c r="AI78" s="230"/>
      <c r="AJ78" s="391"/>
      <c r="AK78" s="258"/>
      <c r="AL78" s="404"/>
      <c r="AM78" s="245"/>
      <c r="AN78" s="181"/>
      <c r="AO78" s="225"/>
      <c r="AP78" s="181"/>
      <c r="AQ78" s="225"/>
      <c r="AR78" s="404"/>
      <c r="AS78" s="226"/>
      <c r="AT78" s="404"/>
      <c r="AU78" s="226"/>
      <c r="AV78" s="404"/>
      <c r="AW78" s="226"/>
      <c r="AX78" s="404"/>
      <c r="AY78" s="226"/>
      <c r="AZ78" s="404"/>
      <c r="BA78" s="245"/>
      <c r="BB78" s="391"/>
      <c r="BC78" s="258"/>
      <c r="BD78" s="391"/>
      <c r="BE78" s="258"/>
      <c r="BF78" s="423"/>
      <c r="BG78" s="247"/>
      <c r="BH78" s="408"/>
      <c r="BI78" s="240"/>
      <c r="BJ78" s="408"/>
      <c r="BK78" s="240"/>
      <c r="BL78" s="408"/>
      <c r="BM78" s="240"/>
      <c r="BN78" s="408"/>
      <c r="BO78" s="240"/>
      <c r="BP78" s="423"/>
      <c r="BQ78" s="247"/>
      <c r="BR78" s="423"/>
      <c r="BS78" s="423"/>
      <c r="BT78" s="247"/>
      <c r="BU78" s="423"/>
      <c r="BV78" s="226"/>
      <c r="BW78" s="181"/>
      <c r="BX78" s="225"/>
      <c r="BY78" s="181"/>
      <c r="BZ78" s="225"/>
      <c r="CA78" s="181"/>
      <c r="CB78" s="225"/>
      <c r="CC78" s="181"/>
      <c r="CD78" s="225"/>
      <c r="CE78" s="181"/>
      <c r="CF78" s="226"/>
      <c r="CG78" s="181"/>
      <c r="CH78" s="226"/>
      <c r="CI78" s="181"/>
      <c r="CJ78" s="225"/>
      <c r="CK78" s="181"/>
      <c r="CL78" s="225"/>
      <c r="CM78" s="408"/>
      <c r="CN78" s="225"/>
      <c r="CO78" s="591"/>
      <c r="CP78" s="225"/>
      <c r="CQ78" s="181"/>
      <c r="CR78" s="225"/>
      <c r="CS78" s="181"/>
      <c r="CT78" s="225"/>
      <c r="CU78" s="181"/>
      <c r="CV78" s="225"/>
      <c r="CW78" s="181"/>
      <c r="CX78" s="225"/>
      <c r="CY78" s="181"/>
      <c r="CZ78" s="225"/>
      <c r="DA78" s="181"/>
      <c r="DB78" s="225"/>
      <c r="DC78" s="181"/>
      <c r="DD78" s="225"/>
      <c r="DE78" s="181"/>
      <c r="DF78" s="225"/>
      <c r="DG78" s="408"/>
      <c r="DH78" s="225"/>
      <c r="DI78" s="181"/>
      <c r="DJ78" s="225"/>
      <c r="DK78" s="181"/>
      <c r="DL78" s="225"/>
      <c r="DM78" s="181"/>
      <c r="DN78" s="403"/>
      <c r="DO78" s="462"/>
      <c r="DP78" s="596"/>
      <c r="DQ78" s="597"/>
      <c r="DR78" s="287"/>
      <c r="DS78" s="181"/>
      <c r="DT78" s="181"/>
      <c r="DU78" s="287"/>
      <c r="DV78" s="181"/>
      <c r="DW78" s="181"/>
      <c r="DX78" s="287"/>
      <c r="DY78" s="181"/>
      <c r="DZ78" s="181"/>
      <c r="EA78" s="287"/>
      <c r="EB78" s="182"/>
      <c r="EC78" s="383"/>
      <c r="ED78" s="383"/>
      <c r="EE78" s="383"/>
      <c r="EF78" s="181"/>
      <c r="EG78" s="181"/>
      <c r="EH78" s="287"/>
      <c r="EI78" s="182"/>
      <c r="EJ78" s="182"/>
      <c r="EK78" s="383"/>
      <c r="EL78" s="181"/>
      <c r="EM78" s="181"/>
      <c r="EN78" s="287"/>
      <c r="EO78" s="181"/>
      <c r="EP78" s="181"/>
      <c r="EQ78" s="287"/>
      <c r="ER78" s="181"/>
      <c r="ES78" s="181"/>
      <c r="ET78" s="181"/>
      <c r="EU78" s="181"/>
      <c r="EV78" s="182"/>
      <c r="EW78" s="383"/>
      <c r="EX78" s="181"/>
      <c r="EY78" s="181"/>
      <c r="EZ78" s="287"/>
      <c r="FA78" s="420"/>
      <c r="FB78" s="420"/>
      <c r="FC78" s="383"/>
      <c r="FD78" s="182"/>
      <c r="FE78" s="182"/>
      <c r="FF78" s="383"/>
      <c r="FG78" s="383"/>
      <c r="FH78" s="383"/>
      <c r="FI78" s="181"/>
      <c r="FJ78" s="181"/>
      <c r="FK78" s="287"/>
      <c r="FL78" s="287"/>
      <c r="FM78" s="287"/>
      <c r="FN78" s="181"/>
      <c r="FO78" s="181"/>
      <c r="FP78" s="287"/>
      <c r="FQ78" s="287"/>
      <c r="FR78" s="287"/>
      <c r="FS78" s="181"/>
      <c r="FT78" s="181"/>
      <c r="FU78" s="287"/>
      <c r="FV78" s="181"/>
      <c r="FW78" s="181"/>
      <c r="FX78" s="287"/>
      <c r="FY78" s="182"/>
      <c r="FZ78" s="383"/>
      <c r="GA78" s="181"/>
      <c r="GB78" s="181"/>
      <c r="GC78" s="287"/>
      <c r="GD78" s="287"/>
      <c r="GE78" s="287"/>
      <c r="GF78" s="382"/>
      <c r="GG78" s="383"/>
      <c r="GH78" s="182"/>
      <c r="GI78" s="383"/>
      <c r="GJ78" s="182"/>
      <c r="GK78" s="182"/>
      <c r="GL78" s="383"/>
      <c r="GM78" s="420"/>
      <c r="GN78" s="383"/>
      <c r="GO78" s="182"/>
      <c r="GP78" s="383"/>
      <c r="GQ78" s="182"/>
      <c r="GR78" s="182"/>
      <c r="GS78" s="383"/>
      <c r="GT78" s="182"/>
      <c r="GU78" s="182"/>
      <c r="GV78" s="582"/>
      <c r="GW78" s="583"/>
      <c r="GX78" s="582"/>
      <c r="GY78" s="583"/>
      <c r="GZ78" s="383"/>
      <c r="HA78" s="383"/>
      <c r="HB78" s="383"/>
      <c r="HC78" s="181"/>
      <c r="HD78" s="181"/>
      <c r="HE78" s="287"/>
      <c r="HF78" s="182"/>
      <c r="HG78" s="182"/>
      <c r="HH78" s="383"/>
      <c r="HI78" s="182"/>
      <c r="HJ78" s="383"/>
      <c r="HK78" s="383"/>
      <c r="HL78" s="383"/>
      <c r="HM78" s="181"/>
      <c r="HN78" s="287"/>
      <c r="HO78" s="383"/>
      <c r="HP78" s="383"/>
      <c r="HQ78" s="383"/>
      <c r="HR78" s="383"/>
      <c r="HS78" s="383"/>
      <c r="HT78" s="383"/>
      <c r="HU78" s="383"/>
      <c r="HV78" s="383"/>
      <c r="HW78" s="383"/>
      <c r="HX78" s="383"/>
      <c r="HY78" s="383"/>
      <c r="HZ78" s="383"/>
      <c r="IA78" s="383"/>
      <c r="IB78" s="383"/>
      <c r="IC78" s="383"/>
      <c r="ID78" s="383"/>
      <c r="IE78" s="383"/>
      <c r="IF78" s="383"/>
      <c r="IG78" s="383"/>
      <c r="IH78" s="383"/>
      <c r="II78" s="383"/>
      <c r="IJ78" s="383"/>
      <c r="IK78" s="383"/>
      <c r="IL78" s="383"/>
      <c r="IM78" s="383"/>
      <c r="IN78" s="383"/>
      <c r="IO78" s="383"/>
      <c r="IP78" s="383"/>
      <c r="IQ78" s="383"/>
      <c r="IR78" s="383"/>
      <c r="IS78" s="383"/>
      <c r="IT78" s="383"/>
      <c r="IU78" s="383"/>
      <c r="IV78" s="383"/>
      <c r="IW78" s="182"/>
      <c r="IX78" s="383"/>
      <c r="IY78" s="182"/>
      <c r="IZ78" s="383"/>
      <c r="JA78" s="181"/>
      <c r="JB78" s="287"/>
      <c r="JC78" s="181"/>
      <c r="JD78" s="287"/>
      <c r="JE78" s="182"/>
      <c r="JF78" s="383"/>
      <c r="JG78" s="182"/>
      <c r="JH78" s="383"/>
      <c r="JI78" s="403"/>
      <c r="JJ78" s="193"/>
      <c r="JK78" s="164"/>
      <c r="JL78" s="164"/>
      <c r="JM78" s="260"/>
      <c r="JN78" s="193"/>
    </row>
    <row r="79" spans="1:274" s="12" customFormat="1" ht="30" customHeight="1">
      <c r="A79" s="256">
        <v>71</v>
      </c>
      <c r="B79" s="262" t="s">
        <v>825</v>
      </c>
      <c r="C79" s="261" t="s">
        <v>826</v>
      </c>
      <c r="D79" s="385"/>
      <c r="E79" s="385"/>
      <c r="F79" s="182">
        <v>25</v>
      </c>
      <c r="G79" s="182" t="s">
        <v>6</v>
      </c>
      <c r="H79" s="182"/>
      <c r="I79" s="182"/>
      <c r="J79" s="228"/>
      <c r="K79" s="182"/>
      <c r="L79" s="228"/>
      <c r="M79" s="182"/>
      <c r="N79" s="228"/>
      <c r="O79" s="182"/>
      <c r="P79" s="228"/>
      <c r="Q79" s="182"/>
      <c r="R79" s="228"/>
      <c r="S79" s="182"/>
      <c r="T79" s="228"/>
      <c r="U79" s="63">
        <v>0.73299999999999998</v>
      </c>
      <c r="V79" s="230">
        <v>2012</v>
      </c>
      <c r="W79" s="167" t="s">
        <v>10</v>
      </c>
      <c r="X79" s="461"/>
      <c r="Y79" s="258"/>
      <c r="Z79" s="391"/>
      <c r="AA79" s="230"/>
      <c r="AB79" s="182"/>
      <c r="AC79" s="230"/>
      <c r="AD79" s="182"/>
      <c r="AE79" s="228"/>
      <c r="AF79" s="182"/>
      <c r="AG79" s="228"/>
      <c r="AH79" s="182"/>
      <c r="AI79" s="230"/>
      <c r="AJ79" s="182"/>
      <c r="AK79" s="228"/>
      <c r="AL79" s="182"/>
      <c r="AM79" s="228"/>
      <c r="AN79" s="182"/>
      <c r="AO79" s="228"/>
      <c r="AP79" s="182"/>
      <c r="AQ79" s="228"/>
      <c r="AR79" s="182"/>
      <c r="AS79" s="230"/>
      <c r="AT79" s="182"/>
      <c r="AU79" s="230"/>
      <c r="AV79" s="182"/>
      <c r="AW79" s="230"/>
      <c r="AX79" s="182"/>
      <c r="AY79" s="230"/>
      <c r="AZ79" s="182"/>
      <c r="BA79" s="228"/>
      <c r="BB79" s="182"/>
      <c r="BC79" s="228"/>
      <c r="BD79" s="182"/>
      <c r="BE79" s="228"/>
      <c r="BF79" s="182"/>
      <c r="BG79" s="228"/>
      <c r="BH79" s="182"/>
      <c r="BI79" s="228"/>
      <c r="BJ79" s="182"/>
      <c r="BK79" s="228"/>
      <c r="BL79" s="182"/>
      <c r="BM79" s="228"/>
      <c r="BN79" s="182"/>
      <c r="BO79" s="228"/>
      <c r="BP79" s="182"/>
      <c r="BQ79" s="228"/>
      <c r="BR79" s="182"/>
      <c r="BS79" s="182"/>
      <c r="BT79" s="228"/>
      <c r="BU79" s="182"/>
      <c r="BV79" s="230"/>
      <c r="BW79" s="182"/>
      <c r="BX79" s="228"/>
      <c r="BY79" s="182"/>
      <c r="BZ79" s="228"/>
      <c r="CA79" s="182"/>
      <c r="CB79" s="228"/>
      <c r="CC79" s="182"/>
      <c r="CD79" s="228"/>
      <c r="CE79" s="182"/>
      <c r="CF79" s="230"/>
      <c r="CG79" s="182"/>
      <c r="CH79" s="230"/>
      <c r="CI79" s="182"/>
      <c r="CJ79" s="228"/>
      <c r="CK79" s="182"/>
      <c r="CL79" s="228"/>
      <c r="CM79" s="381"/>
      <c r="CN79" s="228"/>
      <c r="CO79" s="420"/>
      <c r="CP79" s="228"/>
      <c r="CQ79" s="182"/>
      <c r="CR79" s="228"/>
      <c r="CS79" s="182"/>
      <c r="CT79" s="228"/>
      <c r="CU79" s="182"/>
      <c r="CV79" s="228"/>
      <c r="CW79" s="182"/>
      <c r="CX79" s="228"/>
      <c r="CY79" s="182"/>
      <c r="CZ79" s="228"/>
      <c r="DA79" s="182"/>
      <c r="DB79" s="228"/>
      <c r="DC79" s="182"/>
      <c r="DD79" s="228"/>
      <c r="DE79" s="182"/>
      <c r="DF79" s="228"/>
      <c r="DG79" s="381"/>
      <c r="DH79" s="228"/>
      <c r="DI79" s="182"/>
      <c r="DJ79" s="228"/>
      <c r="DK79" s="182"/>
      <c r="DL79" s="228"/>
      <c r="DM79" s="182"/>
      <c r="DN79" s="182"/>
      <c r="DO79" s="193"/>
      <c r="DP79" s="182"/>
      <c r="DQ79" s="182"/>
      <c r="DR79" s="230"/>
      <c r="DS79" s="182"/>
      <c r="DT79" s="182"/>
      <c r="DU79" s="230"/>
      <c r="DV79" s="182"/>
      <c r="DW79" s="182"/>
      <c r="DX79" s="228"/>
      <c r="DY79" s="182"/>
      <c r="DZ79" s="182"/>
      <c r="EA79" s="228"/>
      <c r="EB79" s="182"/>
      <c r="EC79" s="228"/>
      <c r="ED79" s="228"/>
      <c r="EE79" s="228"/>
      <c r="EF79" s="182"/>
      <c r="EG79" s="182"/>
      <c r="EH79" s="228"/>
      <c r="EI79" s="182"/>
      <c r="EJ79" s="182"/>
      <c r="EK79" s="228"/>
      <c r="EL79" s="182"/>
      <c r="EM79" s="182"/>
      <c r="EN79" s="228"/>
      <c r="EO79" s="182"/>
      <c r="EP79" s="182"/>
      <c r="EQ79" s="228"/>
      <c r="ER79" s="182"/>
      <c r="ES79" s="228"/>
      <c r="ET79" s="182"/>
      <c r="EU79" s="228"/>
      <c r="EV79" s="182"/>
      <c r="EW79" s="228"/>
      <c r="EX79" s="182"/>
      <c r="EY79" s="182"/>
      <c r="EZ79" s="230"/>
      <c r="FA79" s="420"/>
      <c r="FB79" s="420"/>
      <c r="FC79" s="228"/>
      <c r="FD79" s="182"/>
      <c r="FE79" s="182"/>
      <c r="FF79" s="228"/>
      <c r="FG79" s="228"/>
      <c r="FH79" s="228"/>
      <c r="FI79" s="182"/>
      <c r="FJ79" s="182"/>
      <c r="FK79" s="228"/>
      <c r="FL79" s="228"/>
      <c r="FM79" s="228"/>
      <c r="FN79" s="182"/>
      <c r="FO79" s="182"/>
      <c r="FP79" s="228"/>
      <c r="FQ79" s="228"/>
      <c r="FR79" s="228"/>
      <c r="FS79" s="182"/>
      <c r="FT79" s="182"/>
      <c r="FU79" s="228"/>
      <c r="FV79" s="182"/>
      <c r="FW79" s="182"/>
      <c r="FX79" s="228"/>
      <c r="FY79" s="182"/>
      <c r="FZ79" s="228"/>
      <c r="GA79" s="182"/>
      <c r="GB79" s="182"/>
      <c r="GC79" s="228"/>
      <c r="GD79" s="228"/>
      <c r="GE79" s="228"/>
      <c r="GF79" s="182"/>
      <c r="GG79" s="228"/>
      <c r="GH79" s="182"/>
      <c r="GI79" s="228"/>
      <c r="GJ79" s="182"/>
      <c r="GK79" s="182"/>
      <c r="GL79" s="228"/>
      <c r="GM79" s="182"/>
      <c r="GN79" s="228"/>
      <c r="GO79" s="182"/>
      <c r="GP79" s="228"/>
      <c r="GQ79" s="182"/>
      <c r="GR79" s="182"/>
      <c r="GS79" s="230"/>
      <c r="GT79" s="182"/>
      <c r="GU79" s="182"/>
      <c r="GV79" s="725"/>
      <c r="GW79" s="726"/>
      <c r="GX79" s="725"/>
      <c r="GY79" s="726"/>
      <c r="GZ79" s="228"/>
      <c r="HA79" s="228"/>
      <c r="HB79" s="228"/>
      <c r="HC79" s="182"/>
      <c r="HD79" s="182"/>
      <c r="HE79" s="228"/>
      <c r="HF79" s="182"/>
      <c r="HG79" s="182"/>
      <c r="HH79" s="228"/>
      <c r="HI79" s="182"/>
      <c r="HJ79" s="228"/>
      <c r="HK79" s="182"/>
      <c r="HL79" s="228"/>
      <c r="HM79" s="182"/>
      <c r="HN79" s="228"/>
      <c r="HO79" s="228"/>
      <c r="HP79" s="228"/>
      <c r="HQ79" s="228"/>
      <c r="HR79" s="228"/>
      <c r="HS79" s="228"/>
      <c r="HT79" s="228"/>
      <c r="HU79" s="228"/>
      <c r="HV79" s="228"/>
      <c r="HW79" s="228"/>
      <c r="HX79" s="228"/>
      <c r="HY79" s="228"/>
      <c r="HZ79" s="228"/>
      <c r="IA79" s="228"/>
      <c r="IB79" s="228"/>
      <c r="IC79" s="228"/>
      <c r="ID79" s="228"/>
      <c r="IE79" s="228"/>
      <c r="IF79" s="228"/>
      <c r="IG79" s="228"/>
      <c r="IH79" s="228"/>
      <c r="II79" s="228"/>
      <c r="IJ79" s="228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  <c r="IU79" s="228"/>
      <c r="IV79" s="228"/>
      <c r="IW79" s="182"/>
      <c r="IX79" s="228"/>
      <c r="IY79" s="182"/>
      <c r="IZ79" s="228"/>
      <c r="JA79" s="182"/>
      <c r="JB79" s="228"/>
      <c r="JC79" s="182"/>
      <c r="JD79" s="228"/>
      <c r="JE79" s="182"/>
      <c r="JF79" s="228"/>
      <c r="JG79" s="182"/>
      <c r="JH79" s="228"/>
      <c r="JI79" s="182"/>
      <c r="JJ79" s="193"/>
      <c r="JK79" s="164"/>
      <c r="JL79" s="164"/>
      <c r="JM79" s="260"/>
      <c r="JN79" s="193"/>
    </row>
    <row r="80" spans="1:274" ht="32.25" customHeight="1">
      <c r="A80" s="256">
        <v>72</v>
      </c>
      <c r="B80" s="116" t="s">
        <v>827</v>
      </c>
      <c r="C80" s="184" t="s">
        <v>828</v>
      </c>
      <c r="D80" s="184" t="s">
        <v>829</v>
      </c>
      <c r="E80" s="184" t="s">
        <v>830</v>
      </c>
      <c r="F80" s="375">
        <v>17</v>
      </c>
      <c r="G80" s="375" t="s">
        <v>7</v>
      </c>
      <c r="H80" s="586" t="s">
        <v>258</v>
      </c>
      <c r="I80" s="391"/>
      <c r="J80" s="391"/>
      <c r="K80" s="253">
        <v>0.47899999999999998</v>
      </c>
      <c r="L80" s="282">
        <v>2014</v>
      </c>
      <c r="M80" s="391"/>
      <c r="N80" s="391"/>
      <c r="O80" s="391"/>
      <c r="P80" s="391"/>
      <c r="Q80" s="391"/>
      <c r="R80" s="391"/>
      <c r="S80" s="391"/>
      <c r="T80" s="391"/>
      <c r="U80" s="253">
        <v>0.73</v>
      </c>
      <c r="V80" s="35">
        <v>2014</v>
      </c>
      <c r="W80" s="234" t="s">
        <v>8</v>
      </c>
      <c r="X80" s="165" t="s">
        <v>12</v>
      </c>
      <c r="Y80" s="282">
        <v>2014</v>
      </c>
      <c r="Z80" s="236">
        <v>11.3</v>
      </c>
      <c r="AA80" s="282">
        <v>2014</v>
      </c>
      <c r="AB80" s="391"/>
      <c r="AC80" s="391"/>
      <c r="AD80" s="236">
        <v>9.2125000000000004</v>
      </c>
      <c r="AE80" s="282">
        <v>2014</v>
      </c>
      <c r="AF80" s="236">
        <v>2.7625000000000002</v>
      </c>
      <c r="AG80" s="282">
        <v>2014</v>
      </c>
      <c r="AH80" s="391"/>
      <c r="AI80" s="391"/>
      <c r="AJ80" s="236">
        <v>8.09</v>
      </c>
      <c r="AK80" s="282">
        <v>2014</v>
      </c>
      <c r="AL80" s="391"/>
      <c r="AM80" s="391"/>
      <c r="AN80" s="56">
        <v>681.5</v>
      </c>
      <c r="AO80" s="282">
        <v>2014</v>
      </c>
      <c r="AP80" s="391"/>
      <c r="AQ80" s="391"/>
      <c r="AR80" s="391"/>
      <c r="AS80" s="391"/>
      <c r="AT80" s="391"/>
      <c r="AU80" s="391"/>
      <c r="AV80" s="391"/>
      <c r="AW80" s="391"/>
      <c r="AX80" s="391"/>
      <c r="AY80" s="391"/>
      <c r="AZ80" s="55">
        <v>336.25</v>
      </c>
      <c r="BA80" s="282">
        <v>2014</v>
      </c>
      <c r="BB80" s="236" t="s">
        <v>831</v>
      </c>
      <c r="BC80" s="282">
        <v>2014</v>
      </c>
      <c r="BD80" s="391"/>
      <c r="BE80" s="391"/>
      <c r="BF80" s="241">
        <v>0.18225</v>
      </c>
      <c r="BG80" s="282">
        <v>2014</v>
      </c>
      <c r="BH80" s="57">
        <v>1.7324999999999999</v>
      </c>
      <c r="BI80" s="282">
        <v>2014</v>
      </c>
      <c r="BJ80" s="57">
        <v>3.1696249999999995</v>
      </c>
      <c r="BK80" s="282">
        <v>2014</v>
      </c>
      <c r="BL80" s="241">
        <v>4.9437499999999996</v>
      </c>
      <c r="BM80" s="282">
        <v>2014</v>
      </c>
      <c r="BN80" s="57">
        <v>0.26</v>
      </c>
      <c r="BO80" s="282">
        <v>2014</v>
      </c>
      <c r="BP80" s="241">
        <v>0.172875</v>
      </c>
      <c r="BQ80" s="282">
        <v>2014</v>
      </c>
      <c r="BR80" s="464" t="s">
        <v>8</v>
      </c>
      <c r="BS80" s="391"/>
      <c r="BT80" s="391"/>
      <c r="BU80" s="391"/>
      <c r="BV80" s="391"/>
      <c r="BW80" s="391"/>
      <c r="BX80" s="391"/>
      <c r="BY80" s="391"/>
      <c r="BZ80" s="391"/>
      <c r="CA80" s="391"/>
      <c r="CB80" s="391"/>
      <c r="CC80" s="391"/>
      <c r="CD80" s="391"/>
      <c r="CE80" s="391"/>
      <c r="CF80" s="391"/>
      <c r="CG80" s="391"/>
      <c r="CH80" s="391"/>
      <c r="CI80" s="391"/>
      <c r="CJ80" s="225"/>
      <c r="CK80" s="225"/>
      <c r="CL80" s="225"/>
      <c r="CM80" s="240"/>
      <c r="CN80" s="225"/>
      <c r="CO80" s="223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40"/>
      <c r="DH80" s="225"/>
      <c r="DI80" s="225"/>
      <c r="DJ80" s="225"/>
      <c r="DK80" s="225"/>
      <c r="DL80" s="225"/>
      <c r="DM80" s="225"/>
      <c r="DN80" s="166" t="s">
        <v>11</v>
      </c>
      <c r="DO80" s="193" t="s">
        <v>558</v>
      </c>
      <c r="DP80" s="225"/>
      <c r="DQ80" s="225"/>
      <c r="DR80" s="226"/>
      <c r="DS80" s="225"/>
      <c r="DT80" s="225"/>
      <c r="DU80" s="226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6"/>
      <c r="FA80" s="223"/>
      <c r="FB80" s="223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6"/>
      <c r="GT80" s="225"/>
      <c r="GU80" s="225"/>
      <c r="GV80" s="683"/>
      <c r="GW80" s="684"/>
      <c r="GX80" s="683"/>
      <c r="GY80" s="684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  <c r="IM80" s="225"/>
      <c r="IN80" s="225"/>
      <c r="IO80" s="225"/>
      <c r="IP80" s="225"/>
      <c r="IQ80" s="225"/>
      <c r="IR80" s="225"/>
      <c r="IS80" s="225"/>
      <c r="IT80" s="225"/>
      <c r="IU80" s="225"/>
      <c r="IV80" s="225"/>
      <c r="IW80" s="225"/>
      <c r="IX80" s="225"/>
      <c r="IY80" s="225"/>
      <c r="IZ80" s="225"/>
      <c r="JA80" s="225"/>
      <c r="JB80" s="225"/>
      <c r="JC80" s="225"/>
      <c r="JD80" s="225"/>
      <c r="JE80" s="225"/>
      <c r="JF80" s="225"/>
      <c r="JG80" s="225"/>
      <c r="JH80" s="225"/>
      <c r="JI80" s="228"/>
      <c r="JJ80" s="43"/>
      <c r="JK80" s="164" t="s">
        <v>247</v>
      </c>
      <c r="JL80" s="164" t="s">
        <v>247</v>
      </c>
      <c r="JM80" s="260"/>
      <c r="JN80" s="193" t="s">
        <v>558</v>
      </c>
    </row>
    <row r="81" spans="1:274" ht="30" customHeight="1">
      <c r="A81" s="256">
        <v>73</v>
      </c>
      <c r="B81" s="116" t="s">
        <v>832</v>
      </c>
      <c r="C81" s="184" t="s">
        <v>833</v>
      </c>
      <c r="D81" s="184" t="s">
        <v>834</v>
      </c>
      <c r="E81" s="184" t="s">
        <v>835</v>
      </c>
      <c r="F81" s="375">
        <v>19</v>
      </c>
      <c r="G81" s="375" t="s">
        <v>7</v>
      </c>
      <c r="H81" s="586" t="s">
        <v>259</v>
      </c>
      <c r="I81" s="391"/>
      <c r="J81" s="258"/>
      <c r="K81" s="232">
        <v>0.61199999999999999</v>
      </c>
      <c r="L81" s="282">
        <v>2014</v>
      </c>
      <c r="M81" s="259">
        <v>38.799999999999997</v>
      </c>
      <c r="N81" s="35">
        <v>2014</v>
      </c>
      <c r="O81" s="258"/>
      <c r="P81" s="258"/>
      <c r="Q81" s="63">
        <v>0.68612058514481555</v>
      </c>
      <c r="R81" s="35">
        <v>2014</v>
      </c>
      <c r="S81" s="258"/>
      <c r="T81" s="258"/>
      <c r="U81" s="233"/>
      <c r="V81" s="258"/>
      <c r="W81" s="176" t="s">
        <v>10</v>
      </c>
      <c r="X81" s="165" t="s">
        <v>12</v>
      </c>
      <c r="Y81" s="282">
        <v>2014</v>
      </c>
      <c r="Z81" s="236">
        <v>11.491666666666665</v>
      </c>
      <c r="AA81" s="282">
        <v>2014</v>
      </c>
      <c r="AB81" s="236">
        <v>9.5250000000000004</v>
      </c>
      <c r="AC81" s="282">
        <v>2014</v>
      </c>
      <c r="AD81" s="236">
        <v>9.2090909090909108</v>
      </c>
      <c r="AE81" s="282">
        <v>2014</v>
      </c>
      <c r="AF81" s="259">
        <v>3.1333333333333333</v>
      </c>
      <c r="AG81" s="282">
        <v>2014</v>
      </c>
      <c r="AH81" s="236">
        <v>4.5049999999999999</v>
      </c>
      <c r="AI81" s="282">
        <v>2014</v>
      </c>
      <c r="AJ81" s="236">
        <v>5.664545454545455</v>
      </c>
      <c r="AK81" s="282">
        <v>2014</v>
      </c>
      <c r="AL81" s="236">
        <v>23.425000000000001</v>
      </c>
      <c r="AM81" s="282">
        <v>2014</v>
      </c>
      <c r="AN81" s="56">
        <v>557.91666666666663</v>
      </c>
      <c r="AO81" s="282">
        <v>2014</v>
      </c>
      <c r="AP81" s="35">
        <v>431</v>
      </c>
      <c r="AQ81" s="282">
        <v>2014</v>
      </c>
      <c r="AR81" s="258"/>
      <c r="AS81" s="258"/>
      <c r="AT81" s="258"/>
      <c r="AU81" s="258"/>
      <c r="AV81" s="258"/>
      <c r="AW81" s="258"/>
      <c r="AX81" s="258"/>
      <c r="AY81" s="258"/>
      <c r="AZ81" s="56">
        <v>276.11111111111109</v>
      </c>
      <c r="BA81" s="282">
        <v>2014</v>
      </c>
      <c r="BB81" s="236" t="s">
        <v>836</v>
      </c>
      <c r="BC81" s="282">
        <v>2014</v>
      </c>
      <c r="BD81" s="258"/>
      <c r="BE81" s="258"/>
      <c r="BF81" s="241">
        <v>0.3116666666666667</v>
      </c>
      <c r="BG81" s="282">
        <v>2014</v>
      </c>
      <c r="BH81" s="57">
        <v>1.2234999999999998</v>
      </c>
      <c r="BI81" s="282">
        <v>2014</v>
      </c>
      <c r="BJ81" s="241">
        <v>1.1384166666666664</v>
      </c>
      <c r="BK81" s="282">
        <v>2014</v>
      </c>
      <c r="BL81" s="241">
        <v>2.3875000000000006</v>
      </c>
      <c r="BM81" s="282">
        <v>2014</v>
      </c>
      <c r="BN81" s="241">
        <v>0.13258333333333333</v>
      </c>
      <c r="BO81" s="282">
        <v>2014</v>
      </c>
      <c r="BP81" s="241">
        <v>0.20150000000000001</v>
      </c>
      <c r="BQ81" s="282">
        <v>2014</v>
      </c>
      <c r="BR81" s="464" t="s">
        <v>8</v>
      </c>
      <c r="BS81" s="253">
        <v>2.8000000000000004E-2</v>
      </c>
      <c r="BT81" s="282">
        <v>2014</v>
      </c>
      <c r="BU81" s="232">
        <v>8.0999999999999996E-3</v>
      </c>
      <c r="BV81" s="282">
        <v>2014</v>
      </c>
      <c r="BW81" s="253">
        <v>8.7800000000000017E-2</v>
      </c>
      <c r="BX81" s="282">
        <v>2014</v>
      </c>
      <c r="BY81" s="232" t="s">
        <v>271</v>
      </c>
      <c r="BZ81" s="282">
        <v>2014</v>
      </c>
      <c r="CA81" s="283" t="s">
        <v>272</v>
      </c>
      <c r="CB81" s="282">
        <v>2014</v>
      </c>
      <c r="CC81" s="283" t="s">
        <v>272</v>
      </c>
      <c r="CD81" s="282">
        <v>2014</v>
      </c>
      <c r="CE81" s="253">
        <v>1.2099999999999998E-2</v>
      </c>
      <c r="CF81" s="282">
        <v>2014</v>
      </c>
      <c r="CG81" s="253">
        <v>5.1200000000000004E-3</v>
      </c>
      <c r="CH81" s="282">
        <v>2014</v>
      </c>
      <c r="CI81" s="465">
        <v>2.8599999999999997E-3</v>
      </c>
      <c r="CJ81" s="282">
        <v>2014</v>
      </c>
      <c r="CK81" s="232" t="s">
        <v>271</v>
      </c>
      <c r="CL81" s="282">
        <v>2014</v>
      </c>
      <c r="CM81" s="57">
        <v>0.10067999999999999</v>
      </c>
      <c r="CN81" s="282">
        <v>2014</v>
      </c>
      <c r="CO81" s="444">
        <v>5.2000000000000006E-3</v>
      </c>
      <c r="CP81" s="282">
        <v>2014</v>
      </c>
      <c r="CQ81" s="258"/>
      <c r="CR81" s="258"/>
      <c r="CS81" s="444" t="s">
        <v>274</v>
      </c>
      <c r="CT81" s="282">
        <v>2014</v>
      </c>
      <c r="CU81" s="253" t="s">
        <v>240</v>
      </c>
      <c r="CV81" s="282">
        <v>2014</v>
      </c>
      <c r="CW81" s="444" t="s">
        <v>274</v>
      </c>
      <c r="CX81" s="282">
        <v>2014</v>
      </c>
      <c r="CY81" s="283" t="s">
        <v>272</v>
      </c>
      <c r="CZ81" s="282">
        <v>2014</v>
      </c>
      <c r="DA81" s="253" t="s">
        <v>271</v>
      </c>
      <c r="DB81" s="282">
        <v>2014</v>
      </c>
      <c r="DC81" s="232" t="s">
        <v>240</v>
      </c>
      <c r="DD81" s="282">
        <v>2014</v>
      </c>
      <c r="DE81" s="258"/>
      <c r="DF81" s="258"/>
      <c r="DG81" s="241">
        <v>0.14560000000000001</v>
      </c>
      <c r="DH81" s="282">
        <v>2014</v>
      </c>
      <c r="DI81" s="444" t="s">
        <v>270</v>
      </c>
      <c r="DJ81" s="282">
        <v>2014</v>
      </c>
      <c r="DK81" s="444" t="s">
        <v>546</v>
      </c>
      <c r="DL81" s="282">
        <v>2014</v>
      </c>
      <c r="DM81" s="166" t="s">
        <v>8</v>
      </c>
      <c r="DN81" s="173" t="s">
        <v>254</v>
      </c>
      <c r="DO81" s="193" t="s">
        <v>556</v>
      </c>
      <c r="DP81" s="224" t="s">
        <v>271</v>
      </c>
      <c r="DQ81" s="224">
        <v>2.4999999999999998E-2</v>
      </c>
      <c r="DR81" s="282">
        <v>2014</v>
      </c>
      <c r="DS81" s="237" t="s">
        <v>274</v>
      </c>
      <c r="DT81" s="237">
        <v>5.0000000000000001E-4</v>
      </c>
      <c r="DU81" s="282">
        <v>2014</v>
      </c>
      <c r="DV81" s="238" t="s">
        <v>239</v>
      </c>
      <c r="DW81" s="238">
        <v>4.9999999999999996E-2</v>
      </c>
      <c r="DX81" s="282">
        <v>2014</v>
      </c>
      <c r="DY81" s="224" t="s">
        <v>431</v>
      </c>
      <c r="DZ81" s="224">
        <v>1</v>
      </c>
      <c r="EA81" s="282">
        <v>2014</v>
      </c>
      <c r="EB81" s="225"/>
      <c r="EC81" s="225"/>
      <c r="ED81" s="225"/>
      <c r="EE81" s="225"/>
      <c r="EF81" s="229">
        <v>4.3750000000000018E-2</v>
      </c>
      <c r="EG81" s="229">
        <v>0.05</v>
      </c>
      <c r="EH81" s="282">
        <v>2014</v>
      </c>
      <c r="EI81" s="225"/>
      <c r="EJ81" s="225"/>
      <c r="EK81" s="225"/>
      <c r="EL81" s="225"/>
      <c r="EM81" s="225"/>
      <c r="EN81" s="225"/>
      <c r="EO81" s="225"/>
      <c r="EP81" s="225"/>
      <c r="EQ81" s="225"/>
      <c r="ER81" s="224" t="s">
        <v>547</v>
      </c>
      <c r="ES81" s="282">
        <v>2014</v>
      </c>
      <c r="ET81" s="224" t="s">
        <v>268</v>
      </c>
      <c r="EU81" s="282">
        <v>2014</v>
      </c>
      <c r="EV81" s="225"/>
      <c r="EW81" s="225"/>
      <c r="EX81" s="224" t="s">
        <v>271</v>
      </c>
      <c r="EY81" s="224">
        <v>2.5000000000000001E-2</v>
      </c>
      <c r="EZ81" s="282">
        <v>2014</v>
      </c>
      <c r="FA81" s="237" t="s">
        <v>263</v>
      </c>
      <c r="FB81" s="237">
        <v>1.4999999999999998E-3</v>
      </c>
      <c r="FC81" s="282">
        <v>2014</v>
      </c>
      <c r="FD81" s="229">
        <v>6.566666666666666E-3</v>
      </c>
      <c r="FE81" s="229">
        <v>1.9220000000000008E-2</v>
      </c>
      <c r="FF81" s="282">
        <v>2014</v>
      </c>
      <c r="FG81" s="225"/>
      <c r="FH81" s="225"/>
      <c r="FI81" s="224" t="s">
        <v>263</v>
      </c>
      <c r="FJ81" s="224">
        <v>1.4999999999999998E-3</v>
      </c>
      <c r="FK81" s="282">
        <v>2014</v>
      </c>
      <c r="FL81" s="225"/>
      <c r="FM81" s="225"/>
      <c r="FN81" s="224" t="s">
        <v>240</v>
      </c>
      <c r="FO81" s="224">
        <v>4.9999999999999992E-3</v>
      </c>
      <c r="FP81" s="282">
        <v>2014</v>
      </c>
      <c r="FQ81" s="225"/>
      <c r="FR81" s="225"/>
      <c r="FS81" s="224" t="s">
        <v>263</v>
      </c>
      <c r="FT81" s="224">
        <v>1.4999999999999998E-3</v>
      </c>
      <c r="FU81" s="282">
        <v>2014</v>
      </c>
      <c r="FV81" s="224" t="s">
        <v>271</v>
      </c>
      <c r="FW81" s="224">
        <v>2.4999999999999998E-2</v>
      </c>
      <c r="FX81" s="282">
        <v>2014</v>
      </c>
      <c r="FY81" s="238">
        <v>0.875</v>
      </c>
      <c r="FZ81" s="282">
        <v>2014</v>
      </c>
      <c r="GA81" s="224">
        <v>2.2000000000000006E-2</v>
      </c>
      <c r="GB81" s="229">
        <v>4.6600000000000003E-2</v>
      </c>
      <c r="GC81" s="282">
        <v>2014</v>
      </c>
      <c r="GD81" s="225"/>
      <c r="GE81" s="225"/>
      <c r="GF81" s="237">
        <v>3.166666666666667E-3</v>
      </c>
      <c r="GG81" s="282">
        <v>2014</v>
      </c>
      <c r="GH81" s="227">
        <v>2.3583333333333298</v>
      </c>
      <c r="GI81" s="282">
        <v>2014</v>
      </c>
      <c r="GJ81" s="225"/>
      <c r="GK81" s="225"/>
      <c r="GL81" s="225"/>
      <c r="GM81" s="225"/>
      <c r="GN81" s="225"/>
      <c r="GO81" s="178" t="s">
        <v>274</v>
      </c>
      <c r="GP81" s="282">
        <v>2014</v>
      </c>
      <c r="GQ81" s="178" t="s">
        <v>239</v>
      </c>
      <c r="GR81" s="178">
        <v>0.05</v>
      </c>
      <c r="GS81" s="282">
        <v>2014</v>
      </c>
      <c r="GT81" s="237">
        <v>5.6666666666666682E-4</v>
      </c>
      <c r="GU81" s="224">
        <v>5.0000000000000001E-4</v>
      </c>
      <c r="GV81" s="687">
        <v>2.1666666666666701E-4</v>
      </c>
      <c r="GW81" s="735"/>
      <c r="GX81" s="687">
        <v>2.4166666666666664E-4</v>
      </c>
      <c r="GY81" s="735"/>
      <c r="GZ81" s="282">
        <v>2014</v>
      </c>
      <c r="HA81" s="225"/>
      <c r="HB81" s="225"/>
      <c r="HC81" s="224" t="s">
        <v>548</v>
      </c>
      <c r="HD81" s="224">
        <v>0.125</v>
      </c>
      <c r="HE81" s="282">
        <v>2014</v>
      </c>
      <c r="HF81" s="225"/>
      <c r="HG81" s="225"/>
      <c r="HH81" s="225"/>
      <c r="HI81" s="224" t="s">
        <v>274</v>
      </c>
      <c r="HJ81" s="282">
        <v>2014</v>
      </c>
      <c r="HK81" s="224" t="s">
        <v>271</v>
      </c>
      <c r="HL81" s="282">
        <v>2014</v>
      </c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  <c r="IM81" s="225"/>
      <c r="IN81" s="225"/>
      <c r="IO81" s="225"/>
      <c r="IP81" s="225"/>
      <c r="IQ81" s="225"/>
      <c r="IR81" s="225"/>
      <c r="IS81" s="225"/>
      <c r="IT81" s="225"/>
      <c r="IU81" s="225"/>
      <c r="IV81" s="225"/>
      <c r="IW81" s="224" t="s">
        <v>239</v>
      </c>
      <c r="IX81" s="282">
        <v>2014</v>
      </c>
      <c r="IY81" s="224">
        <v>0</v>
      </c>
      <c r="IZ81" s="282">
        <v>2014</v>
      </c>
      <c r="JA81" s="224" t="s">
        <v>263</v>
      </c>
      <c r="JB81" s="282">
        <v>2014</v>
      </c>
      <c r="JC81" s="224" t="s">
        <v>263</v>
      </c>
      <c r="JD81" s="282">
        <v>2014</v>
      </c>
      <c r="JE81" s="224" t="s">
        <v>279</v>
      </c>
      <c r="JF81" s="282">
        <v>2014</v>
      </c>
      <c r="JG81" s="224" t="s">
        <v>279</v>
      </c>
      <c r="JH81" s="282">
        <v>2014</v>
      </c>
      <c r="JI81" s="217" t="s">
        <v>11</v>
      </c>
      <c r="JJ81" s="43" t="s">
        <v>558</v>
      </c>
      <c r="JK81" s="164" t="s">
        <v>247</v>
      </c>
      <c r="JL81" s="164" t="s">
        <v>277</v>
      </c>
      <c r="JM81" s="108" t="s">
        <v>14</v>
      </c>
      <c r="JN81" s="193" t="s">
        <v>556</v>
      </c>
    </row>
    <row r="82" spans="1:274" ht="30" customHeight="1">
      <c r="A82" s="256">
        <v>74</v>
      </c>
      <c r="B82" s="116" t="s">
        <v>837</v>
      </c>
      <c r="C82" s="184" t="s">
        <v>838</v>
      </c>
      <c r="D82" s="184" t="s">
        <v>839</v>
      </c>
      <c r="E82" s="184" t="s">
        <v>840</v>
      </c>
      <c r="F82" s="375">
        <v>23</v>
      </c>
      <c r="G82" s="375" t="s">
        <v>6</v>
      </c>
      <c r="H82" s="586" t="s">
        <v>258</v>
      </c>
      <c r="I82" s="391"/>
      <c r="J82" s="258"/>
      <c r="K82" s="232">
        <v>0.65900000000000003</v>
      </c>
      <c r="L82" s="282">
        <v>2014</v>
      </c>
      <c r="M82" s="258"/>
      <c r="N82" s="258"/>
      <c r="O82" s="258"/>
      <c r="P82" s="258"/>
      <c r="Q82" s="258"/>
      <c r="R82" s="258"/>
      <c r="S82" s="258"/>
      <c r="T82" s="258"/>
      <c r="U82" s="233"/>
      <c r="V82" s="258"/>
      <c r="W82" s="109" t="s">
        <v>12</v>
      </c>
      <c r="X82" s="109" t="s">
        <v>12</v>
      </c>
      <c r="Y82" s="282">
        <v>2014</v>
      </c>
      <c r="Z82" s="236">
        <v>13.525</v>
      </c>
      <c r="AA82" s="282">
        <v>2014</v>
      </c>
      <c r="AB82" s="258"/>
      <c r="AC82" s="258"/>
      <c r="AD82" s="236">
        <v>7.0749999999999993</v>
      </c>
      <c r="AE82" s="282">
        <v>2014</v>
      </c>
      <c r="AF82" s="236">
        <v>2.8500000000000005</v>
      </c>
      <c r="AG82" s="282">
        <v>2014</v>
      </c>
      <c r="AH82" s="258"/>
      <c r="AI82" s="258"/>
      <c r="AJ82" s="236">
        <v>5.8824999999999994</v>
      </c>
      <c r="AK82" s="282">
        <v>2014</v>
      </c>
      <c r="AL82" s="258"/>
      <c r="AM82" s="258"/>
      <c r="AN82" s="56">
        <v>593.875</v>
      </c>
      <c r="AO82" s="282">
        <v>2014</v>
      </c>
      <c r="AP82" s="56">
        <v>456.5</v>
      </c>
      <c r="AQ82" s="282">
        <v>2014</v>
      </c>
      <c r="AR82" s="258"/>
      <c r="AS82" s="258"/>
      <c r="AT82" s="258"/>
      <c r="AU82" s="258"/>
      <c r="AV82" s="258"/>
      <c r="AW82" s="258"/>
      <c r="AX82" s="258"/>
      <c r="AY82" s="258"/>
      <c r="AZ82" s="56">
        <v>254.375</v>
      </c>
      <c r="BA82" s="282">
        <v>2014</v>
      </c>
      <c r="BB82" s="236" t="s">
        <v>566</v>
      </c>
      <c r="BC82" s="282">
        <v>2014</v>
      </c>
      <c r="BD82" s="258"/>
      <c r="BE82" s="258"/>
      <c r="BF82" s="241">
        <v>0.23962499999999998</v>
      </c>
      <c r="BG82" s="282">
        <v>2014</v>
      </c>
      <c r="BH82" s="57">
        <v>1.2124999999999999</v>
      </c>
      <c r="BI82" s="282">
        <v>2014</v>
      </c>
      <c r="BJ82" s="241">
        <v>0.87949999999999995</v>
      </c>
      <c r="BK82" s="282">
        <v>2014</v>
      </c>
      <c r="BL82" s="241">
        <v>2.1178750000000002</v>
      </c>
      <c r="BM82" s="282">
        <v>2014</v>
      </c>
      <c r="BN82" s="241">
        <v>8.7624999999999995E-2</v>
      </c>
      <c r="BO82" s="282">
        <v>2014</v>
      </c>
      <c r="BP82" s="241">
        <v>7.3624999999999996E-2</v>
      </c>
      <c r="BQ82" s="282">
        <v>2014</v>
      </c>
      <c r="BR82" s="194" t="s">
        <v>8</v>
      </c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/>
      <c r="CG82" s="258"/>
      <c r="CH82" s="258"/>
      <c r="CI82" s="258"/>
      <c r="CJ82" s="258"/>
      <c r="CK82" s="258"/>
      <c r="CL82" s="258"/>
      <c r="CM82" s="231"/>
      <c r="CN82" s="258"/>
      <c r="CO82" s="592"/>
      <c r="CP82" s="258"/>
      <c r="CQ82" s="258"/>
      <c r="CR82" s="258"/>
      <c r="CS82" s="258"/>
      <c r="CT82" s="258"/>
      <c r="CU82" s="258"/>
      <c r="CV82" s="258"/>
      <c r="CW82" s="258"/>
      <c r="CX82" s="258"/>
      <c r="CY82" s="258"/>
      <c r="CZ82" s="258"/>
      <c r="DA82" s="258"/>
      <c r="DB82" s="258"/>
      <c r="DC82" s="258"/>
      <c r="DD82" s="258"/>
      <c r="DE82" s="258"/>
      <c r="DF82" s="258"/>
      <c r="DG82" s="231"/>
      <c r="DH82" s="258"/>
      <c r="DI82" s="258"/>
      <c r="DJ82" s="258"/>
      <c r="DK82" s="258"/>
      <c r="DL82" s="258"/>
      <c r="DM82" s="258"/>
      <c r="DN82" s="466" t="s">
        <v>11</v>
      </c>
      <c r="DO82" s="193" t="s">
        <v>556</v>
      </c>
      <c r="DP82" s="225"/>
      <c r="DQ82" s="225"/>
      <c r="DR82" s="226"/>
      <c r="DS82" s="225"/>
      <c r="DT82" s="225"/>
      <c r="DU82" s="226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6"/>
      <c r="FA82" s="223"/>
      <c r="FB82" s="223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6"/>
      <c r="GT82" s="225"/>
      <c r="GU82" s="225"/>
      <c r="GV82" s="683"/>
      <c r="GW82" s="684"/>
      <c r="GX82" s="683"/>
      <c r="GY82" s="684"/>
      <c r="GZ82" s="228"/>
      <c r="HA82" s="228"/>
      <c r="HB82" s="228"/>
      <c r="HC82" s="182"/>
      <c r="HD82" s="182"/>
      <c r="HE82" s="228"/>
      <c r="HF82" s="182"/>
      <c r="HG82" s="182"/>
      <c r="HH82" s="228"/>
      <c r="HI82" s="182"/>
      <c r="HJ82" s="228"/>
      <c r="HK82" s="182"/>
      <c r="HL82" s="228"/>
      <c r="HM82" s="182"/>
      <c r="HN82" s="228"/>
      <c r="HO82" s="228"/>
      <c r="HP82" s="228"/>
      <c r="HQ82" s="228"/>
      <c r="HR82" s="228"/>
      <c r="HS82" s="228"/>
      <c r="HT82" s="228"/>
      <c r="HU82" s="228"/>
      <c r="HV82" s="228"/>
      <c r="HW82" s="228"/>
      <c r="HX82" s="228"/>
      <c r="HY82" s="228"/>
      <c r="HZ82" s="228"/>
      <c r="IA82" s="228"/>
      <c r="IB82" s="228"/>
      <c r="IC82" s="228"/>
      <c r="ID82" s="228"/>
      <c r="IE82" s="228"/>
      <c r="IF82" s="228"/>
      <c r="IG82" s="228"/>
      <c r="IH82" s="228"/>
      <c r="II82" s="228"/>
      <c r="IJ82" s="228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  <c r="IU82" s="228"/>
      <c r="IV82" s="228"/>
      <c r="IW82" s="182"/>
      <c r="IX82" s="228"/>
      <c r="IY82" s="182"/>
      <c r="IZ82" s="228"/>
      <c r="JA82" s="182"/>
      <c r="JB82" s="228"/>
      <c r="JC82" s="182"/>
      <c r="JD82" s="228"/>
      <c r="JE82" s="182"/>
      <c r="JF82" s="228"/>
      <c r="JG82" s="182"/>
      <c r="JH82" s="228"/>
      <c r="JI82" s="182"/>
      <c r="JJ82" s="193"/>
      <c r="JK82" s="164" t="s">
        <v>247</v>
      </c>
      <c r="JL82" s="164" t="s">
        <v>247</v>
      </c>
      <c r="JM82" s="260"/>
      <c r="JN82" s="193" t="s">
        <v>556</v>
      </c>
    </row>
    <row r="83" spans="1:274" ht="30" customHeight="1">
      <c r="A83" s="256">
        <v>75</v>
      </c>
      <c r="B83" s="116" t="s">
        <v>841</v>
      </c>
      <c r="C83" s="116" t="s">
        <v>842</v>
      </c>
      <c r="D83" s="116" t="s">
        <v>843</v>
      </c>
      <c r="E83" s="116" t="s">
        <v>844</v>
      </c>
      <c r="F83" s="375">
        <v>17</v>
      </c>
      <c r="G83" s="375" t="s">
        <v>6</v>
      </c>
      <c r="H83" s="586" t="s">
        <v>258</v>
      </c>
      <c r="I83" s="391"/>
      <c r="J83" s="258"/>
      <c r="K83" s="253">
        <v>0.52100000000000002</v>
      </c>
      <c r="L83" s="282">
        <v>2014</v>
      </c>
      <c r="M83" s="258"/>
      <c r="N83" s="258"/>
      <c r="O83" s="258"/>
      <c r="P83" s="258"/>
      <c r="Q83" s="258"/>
      <c r="R83" s="258"/>
      <c r="S83" s="258"/>
      <c r="T83" s="258"/>
      <c r="U83" s="233"/>
      <c r="V83" s="258"/>
      <c r="W83" s="194" t="s">
        <v>8</v>
      </c>
      <c r="X83" s="109" t="s">
        <v>12</v>
      </c>
      <c r="Y83" s="282">
        <v>2014</v>
      </c>
      <c r="Z83" s="236">
        <v>13.137499999999999</v>
      </c>
      <c r="AA83" s="282">
        <v>2014</v>
      </c>
      <c r="AB83" s="258"/>
      <c r="AC83" s="258"/>
      <c r="AD83" s="236">
        <v>7.8875000000000002</v>
      </c>
      <c r="AE83" s="282">
        <v>2014</v>
      </c>
      <c r="AF83" s="259">
        <v>3.9999999999999996</v>
      </c>
      <c r="AG83" s="282">
        <v>2014</v>
      </c>
      <c r="AH83" s="258"/>
      <c r="AI83" s="258"/>
      <c r="AJ83" s="236">
        <v>6.0787499999999994</v>
      </c>
      <c r="AK83" s="282">
        <v>2014</v>
      </c>
      <c r="AL83" s="258"/>
      <c r="AM83" s="258"/>
      <c r="AN83" s="56">
        <v>706.5</v>
      </c>
      <c r="AO83" s="282">
        <v>2014</v>
      </c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55">
        <v>354.125</v>
      </c>
      <c r="BA83" s="282">
        <v>2014</v>
      </c>
      <c r="BB83" s="236" t="s">
        <v>562</v>
      </c>
      <c r="BC83" s="282">
        <v>2014</v>
      </c>
      <c r="BD83" s="258"/>
      <c r="BE83" s="258"/>
      <c r="BF83" s="394">
        <v>1.7283749999999998</v>
      </c>
      <c r="BG83" s="282">
        <v>2014</v>
      </c>
      <c r="BH83" s="394">
        <v>2.6537500000000001</v>
      </c>
      <c r="BI83" s="282">
        <v>2014</v>
      </c>
      <c r="BJ83" s="57">
        <v>2.9987500000000002</v>
      </c>
      <c r="BK83" s="282">
        <v>2014</v>
      </c>
      <c r="BL83" s="57">
        <v>5.8400000000000007</v>
      </c>
      <c r="BM83" s="282">
        <v>2014</v>
      </c>
      <c r="BN83" s="394">
        <v>0.58350000000000002</v>
      </c>
      <c r="BO83" s="282">
        <v>2014</v>
      </c>
      <c r="BP83" s="57">
        <v>0.28212499999999996</v>
      </c>
      <c r="BQ83" s="282">
        <v>2014</v>
      </c>
      <c r="BR83" s="467" t="s">
        <v>91</v>
      </c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258"/>
      <c r="CM83" s="231"/>
      <c r="CN83" s="258"/>
      <c r="CO83" s="592"/>
      <c r="CP83" s="258"/>
      <c r="CQ83" s="258"/>
      <c r="CR83" s="258"/>
      <c r="CS83" s="258"/>
      <c r="CT83" s="258"/>
      <c r="CU83" s="258"/>
      <c r="CV83" s="258"/>
      <c r="CW83" s="258"/>
      <c r="CX83" s="258"/>
      <c r="CY83" s="258"/>
      <c r="CZ83" s="258"/>
      <c r="DA83" s="258"/>
      <c r="DB83" s="258"/>
      <c r="DC83" s="258"/>
      <c r="DD83" s="258"/>
      <c r="DE83" s="258"/>
      <c r="DF83" s="258"/>
      <c r="DG83" s="231"/>
      <c r="DH83" s="258"/>
      <c r="DI83" s="258"/>
      <c r="DJ83" s="258"/>
      <c r="DK83" s="258"/>
      <c r="DL83" s="258"/>
      <c r="DM83" s="258"/>
      <c r="DN83" s="169" t="s">
        <v>254</v>
      </c>
      <c r="DO83" s="193" t="s">
        <v>556</v>
      </c>
      <c r="DP83" s="225"/>
      <c r="DQ83" s="225"/>
      <c r="DR83" s="226"/>
      <c r="DS83" s="225"/>
      <c r="DT83" s="225"/>
      <c r="DU83" s="226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6"/>
      <c r="FA83" s="223"/>
      <c r="FB83" s="223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6"/>
      <c r="GT83" s="225"/>
      <c r="GU83" s="225"/>
      <c r="GV83" s="683"/>
      <c r="GW83" s="684"/>
      <c r="GX83" s="683"/>
      <c r="GY83" s="684"/>
      <c r="GZ83" s="228"/>
      <c r="HA83" s="228"/>
      <c r="HB83" s="228"/>
      <c r="HC83" s="182"/>
      <c r="HD83" s="182"/>
      <c r="HE83" s="228"/>
      <c r="HF83" s="182"/>
      <c r="HG83" s="182"/>
      <c r="HH83" s="228"/>
      <c r="HI83" s="182"/>
      <c r="HJ83" s="228"/>
      <c r="HK83" s="182"/>
      <c r="HL83" s="228"/>
      <c r="HM83" s="182"/>
      <c r="HN83" s="228"/>
      <c r="HO83" s="228"/>
      <c r="HP83" s="228"/>
      <c r="HQ83" s="228"/>
      <c r="HR83" s="228"/>
      <c r="HS83" s="228"/>
      <c r="HT83" s="228"/>
      <c r="HU83" s="228"/>
      <c r="HV83" s="228"/>
      <c r="HW83" s="228"/>
      <c r="HX83" s="228"/>
      <c r="HY83" s="228"/>
      <c r="HZ83" s="228"/>
      <c r="IA83" s="228"/>
      <c r="IB83" s="228"/>
      <c r="IC83" s="228"/>
      <c r="ID83" s="228"/>
      <c r="IE83" s="228"/>
      <c r="IF83" s="228"/>
      <c r="IG83" s="228"/>
      <c r="IH83" s="228"/>
      <c r="II83" s="228"/>
      <c r="IJ83" s="228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  <c r="IU83" s="228"/>
      <c r="IV83" s="228"/>
      <c r="IW83" s="182"/>
      <c r="IX83" s="228"/>
      <c r="IY83" s="182"/>
      <c r="IZ83" s="228"/>
      <c r="JA83" s="182"/>
      <c r="JB83" s="228"/>
      <c r="JC83" s="182"/>
      <c r="JD83" s="228"/>
      <c r="JE83" s="182"/>
      <c r="JF83" s="228"/>
      <c r="JG83" s="182"/>
      <c r="JH83" s="228"/>
      <c r="JI83" s="182"/>
      <c r="JJ83" s="193"/>
      <c r="JK83" s="164" t="s">
        <v>247</v>
      </c>
      <c r="JL83" s="164" t="s">
        <v>277</v>
      </c>
      <c r="JM83" s="108" t="s">
        <v>14</v>
      </c>
      <c r="JN83" s="193" t="s">
        <v>556</v>
      </c>
    </row>
    <row r="84" spans="1:274" ht="30" customHeight="1" thickBot="1">
      <c r="A84" s="256">
        <v>76</v>
      </c>
      <c r="B84" s="116" t="s">
        <v>845</v>
      </c>
      <c r="C84" s="116" t="s">
        <v>846</v>
      </c>
      <c r="D84" s="116" t="s">
        <v>847</v>
      </c>
      <c r="E84" s="116" t="s">
        <v>848</v>
      </c>
      <c r="F84" s="375">
        <v>21</v>
      </c>
      <c r="G84" s="375" t="s">
        <v>7</v>
      </c>
      <c r="H84" s="586" t="s">
        <v>259</v>
      </c>
      <c r="I84" s="57">
        <v>0.74</v>
      </c>
      <c r="J84" s="282">
        <v>2014</v>
      </c>
      <c r="K84" s="258"/>
      <c r="L84" s="258"/>
      <c r="M84" s="251">
        <v>32.700000000000003</v>
      </c>
      <c r="N84" s="35">
        <v>2014</v>
      </c>
      <c r="O84" s="258"/>
      <c r="P84" s="258"/>
      <c r="Q84" s="468">
        <v>0.32617958071168002</v>
      </c>
      <c r="R84" s="35">
        <v>2014</v>
      </c>
      <c r="S84" s="258"/>
      <c r="T84" s="258"/>
      <c r="U84" s="233"/>
      <c r="V84" s="258"/>
      <c r="W84" s="250" t="s">
        <v>9</v>
      </c>
      <c r="X84" s="165" t="s">
        <v>12</v>
      </c>
      <c r="Y84" s="282">
        <v>2014</v>
      </c>
      <c r="Z84" s="236">
        <v>12.808333333333332</v>
      </c>
      <c r="AA84" s="282">
        <v>2014</v>
      </c>
      <c r="AB84" s="236">
        <v>18.324999999999999</v>
      </c>
      <c r="AC84" s="282">
        <v>2014</v>
      </c>
      <c r="AD84" s="236">
        <v>9.8000000000000007</v>
      </c>
      <c r="AE84" s="282">
        <v>2014</v>
      </c>
      <c r="AF84" s="241">
        <v>2.9909090909090916</v>
      </c>
      <c r="AG84" s="282">
        <v>2014</v>
      </c>
      <c r="AH84" s="236">
        <v>3.8757142857142859</v>
      </c>
      <c r="AI84" s="282">
        <v>2014</v>
      </c>
      <c r="AJ84" s="236">
        <v>5.8718181818181812</v>
      </c>
      <c r="AK84" s="282">
        <v>2014</v>
      </c>
      <c r="AL84" s="259">
        <v>29.65</v>
      </c>
      <c r="AM84" s="282">
        <v>2014</v>
      </c>
      <c r="AN84" s="55">
        <v>1139</v>
      </c>
      <c r="AO84" s="282">
        <v>2014</v>
      </c>
      <c r="AP84" s="35">
        <v>821.5</v>
      </c>
      <c r="AQ84" s="282">
        <v>2014</v>
      </c>
      <c r="AR84" s="258"/>
      <c r="AS84" s="258"/>
      <c r="AT84" s="258"/>
      <c r="AU84" s="258"/>
      <c r="AV84" s="258"/>
      <c r="AW84" s="258"/>
      <c r="AX84" s="258"/>
      <c r="AY84" s="258"/>
      <c r="AZ84" s="56">
        <v>264.33333333333331</v>
      </c>
      <c r="BA84" s="282">
        <v>2014</v>
      </c>
      <c r="BB84" s="236" t="s">
        <v>849</v>
      </c>
      <c r="BC84" s="35">
        <v>2014</v>
      </c>
      <c r="BD84" s="258"/>
      <c r="BE84" s="258"/>
      <c r="BF84" s="241">
        <v>0.19841666666666669</v>
      </c>
      <c r="BG84" s="282">
        <v>2014</v>
      </c>
      <c r="BH84" s="469">
        <v>1.2625000000000002</v>
      </c>
      <c r="BI84" s="282">
        <v>2014</v>
      </c>
      <c r="BJ84" s="57">
        <v>2.2200000000000002</v>
      </c>
      <c r="BK84" s="282">
        <v>2014</v>
      </c>
      <c r="BL84" s="241">
        <v>3.5058333333333334</v>
      </c>
      <c r="BM84" s="282">
        <v>2014</v>
      </c>
      <c r="BN84" s="57">
        <v>0.25941666666666668</v>
      </c>
      <c r="BO84" s="282">
        <v>2014</v>
      </c>
      <c r="BP84" s="57">
        <v>0.21658333333333338</v>
      </c>
      <c r="BQ84" s="282">
        <v>2014</v>
      </c>
      <c r="BR84" s="464" t="s">
        <v>8</v>
      </c>
      <c r="BS84" s="253">
        <v>3.9399999999999998E-2</v>
      </c>
      <c r="BT84" s="282">
        <v>2014</v>
      </c>
      <c r="BU84" s="232">
        <v>8.2799999999999992E-3</v>
      </c>
      <c r="BV84" s="282">
        <v>2014</v>
      </c>
      <c r="BW84" s="253">
        <v>7.8600000000000003E-2</v>
      </c>
      <c r="BX84" s="282">
        <v>2014</v>
      </c>
      <c r="BY84" s="241">
        <v>0.04</v>
      </c>
      <c r="BZ84" s="282">
        <v>2014</v>
      </c>
      <c r="CA84" s="283" t="s">
        <v>272</v>
      </c>
      <c r="CB84" s="282">
        <v>2014</v>
      </c>
      <c r="CC84" s="470">
        <v>5.3000000000000009E-4</v>
      </c>
      <c r="CD84" s="282">
        <v>2014</v>
      </c>
      <c r="CE84" s="253">
        <v>1.2959999999999999E-2</v>
      </c>
      <c r="CF84" s="282">
        <v>2014</v>
      </c>
      <c r="CG84" s="253">
        <v>9.4599999999999997E-3</v>
      </c>
      <c r="CH84" s="282">
        <v>2014</v>
      </c>
      <c r="CI84" s="465">
        <v>3.0999999999999999E-3</v>
      </c>
      <c r="CJ84" s="282">
        <v>2014</v>
      </c>
      <c r="CK84" s="232" t="s">
        <v>271</v>
      </c>
      <c r="CL84" s="282">
        <v>2014</v>
      </c>
      <c r="CM84" s="57">
        <v>0.28250000000000003</v>
      </c>
      <c r="CN84" s="282">
        <v>2014</v>
      </c>
      <c r="CO84" s="444">
        <v>3.6000000000000003E-3</v>
      </c>
      <c r="CP84" s="282">
        <v>2014</v>
      </c>
      <c r="CQ84" s="258"/>
      <c r="CR84" s="258"/>
      <c r="CS84" s="444" t="s">
        <v>274</v>
      </c>
      <c r="CT84" s="282">
        <v>2014</v>
      </c>
      <c r="CU84" s="253" t="s">
        <v>240</v>
      </c>
      <c r="CV84" s="282">
        <v>2014</v>
      </c>
      <c r="CW84" s="444" t="s">
        <v>274</v>
      </c>
      <c r="CX84" s="282">
        <v>2014</v>
      </c>
      <c r="CY84" s="283" t="s">
        <v>272</v>
      </c>
      <c r="CZ84" s="282">
        <v>2014</v>
      </c>
      <c r="DA84" s="253" t="s">
        <v>271</v>
      </c>
      <c r="DB84" s="282">
        <v>2014</v>
      </c>
      <c r="DC84" s="232" t="s">
        <v>240</v>
      </c>
      <c r="DD84" s="282">
        <v>2014</v>
      </c>
      <c r="DE84" s="258"/>
      <c r="DF84" s="258"/>
      <c r="DG84" s="57">
        <v>0.33</v>
      </c>
      <c r="DH84" s="282">
        <v>2014</v>
      </c>
      <c r="DI84" s="444" t="s">
        <v>270</v>
      </c>
      <c r="DJ84" s="282">
        <v>2014</v>
      </c>
      <c r="DK84" s="444" t="s">
        <v>546</v>
      </c>
      <c r="DL84" s="282">
        <v>2014</v>
      </c>
      <c r="DM84" s="166" t="s">
        <v>8</v>
      </c>
      <c r="DN84" s="250" t="s">
        <v>255</v>
      </c>
      <c r="DO84" s="193" t="s">
        <v>556</v>
      </c>
      <c r="DP84" s="224" t="s">
        <v>271</v>
      </c>
      <c r="DQ84" s="224">
        <v>2.4999999999999998E-2</v>
      </c>
      <c r="DR84" s="282">
        <v>2014</v>
      </c>
      <c r="DS84" s="237">
        <v>1.1166666666666668E-3</v>
      </c>
      <c r="DT84" s="237">
        <v>2.9200000000000007E-3</v>
      </c>
      <c r="DU84" s="282">
        <v>2014</v>
      </c>
      <c r="DV84" s="238" t="s">
        <v>239</v>
      </c>
      <c r="DW84" s="238">
        <v>4.9999999999999996E-2</v>
      </c>
      <c r="DX84" s="282">
        <v>2014</v>
      </c>
      <c r="DY84" s="224" t="s">
        <v>431</v>
      </c>
      <c r="DZ84" s="224">
        <v>1</v>
      </c>
      <c r="EA84" s="282">
        <v>2014</v>
      </c>
      <c r="EB84" s="225"/>
      <c r="EC84" s="225"/>
      <c r="ED84" s="225"/>
      <c r="EE84" s="225"/>
      <c r="EF84" s="229">
        <v>4.9550000000000018E-2</v>
      </c>
      <c r="EG84" s="224">
        <v>9.9000000000000005E-2</v>
      </c>
      <c r="EH84" s="225">
        <v>2014</v>
      </c>
      <c r="EI84" s="225"/>
      <c r="EJ84" s="225"/>
      <c r="EK84" s="225"/>
      <c r="EL84" s="225"/>
      <c r="EM84" s="225"/>
      <c r="EN84" s="225"/>
      <c r="EO84" s="225"/>
      <c r="EP84" s="225"/>
      <c r="EQ84" s="225"/>
      <c r="ER84" s="224" t="s">
        <v>547</v>
      </c>
      <c r="ES84" s="282">
        <v>2014</v>
      </c>
      <c r="ET84" s="224" t="s">
        <v>268</v>
      </c>
      <c r="EU84" s="282">
        <v>2014</v>
      </c>
      <c r="EV84" s="225"/>
      <c r="EW84" s="225"/>
      <c r="EX84" s="224" t="s">
        <v>271</v>
      </c>
      <c r="EY84" s="224">
        <v>2.5000000000000001E-2</v>
      </c>
      <c r="EZ84" s="282">
        <v>2014</v>
      </c>
      <c r="FA84" s="237" t="s">
        <v>263</v>
      </c>
      <c r="FB84" s="237">
        <v>1.4999999999999998E-3</v>
      </c>
      <c r="FC84" s="282">
        <v>2014</v>
      </c>
      <c r="FD84" s="229">
        <v>8.8833333333333334E-3</v>
      </c>
      <c r="FE84" s="229">
        <v>2.4800000000000003E-2</v>
      </c>
      <c r="FF84" s="282">
        <v>2014</v>
      </c>
      <c r="FG84" s="225"/>
      <c r="FH84" s="225"/>
      <c r="FI84" s="224" t="s">
        <v>263</v>
      </c>
      <c r="FJ84" s="224">
        <v>1.4999999999999998E-3</v>
      </c>
      <c r="FK84" s="282">
        <v>2014</v>
      </c>
      <c r="FL84" s="225"/>
      <c r="FM84" s="225"/>
      <c r="FN84" s="224" t="s">
        <v>240</v>
      </c>
      <c r="FO84" s="224">
        <v>4.9999999999999992E-3</v>
      </c>
      <c r="FP84" s="282">
        <v>2014</v>
      </c>
      <c r="FQ84" s="225"/>
      <c r="FR84" s="225"/>
      <c r="FS84" s="224" t="s">
        <v>263</v>
      </c>
      <c r="FT84" s="224">
        <v>1.4999999999999998E-3</v>
      </c>
      <c r="FU84" s="282">
        <v>2014</v>
      </c>
      <c r="FV84" s="224" t="s">
        <v>271</v>
      </c>
      <c r="FW84" s="224">
        <v>2.4999999999999998E-2</v>
      </c>
      <c r="FX84" s="282">
        <v>2014</v>
      </c>
      <c r="FY84" s="238">
        <v>1.3666666666666669</v>
      </c>
      <c r="FZ84" s="282">
        <v>2014</v>
      </c>
      <c r="GA84" s="229">
        <v>2.8583333333333336E-2</v>
      </c>
      <c r="GB84" s="229">
        <v>4.8400000000000006E-2</v>
      </c>
      <c r="GC84" s="282">
        <v>2014</v>
      </c>
      <c r="GD84" s="225"/>
      <c r="GE84" s="225"/>
      <c r="GF84" s="237">
        <v>1.5500000000000002E-3</v>
      </c>
      <c r="GG84" s="282">
        <v>2014</v>
      </c>
      <c r="GH84" s="227">
        <v>4.7666666666666666</v>
      </c>
      <c r="GI84" s="282">
        <v>2014</v>
      </c>
      <c r="GJ84" s="225"/>
      <c r="GK84" s="225"/>
      <c r="GL84" s="225"/>
      <c r="GM84" s="225"/>
      <c r="GN84" s="225"/>
      <c r="GO84" s="178" t="s">
        <v>274</v>
      </c>
      <c r="GP84" s="282">
        <v>2014</v>
      </c>
      <c r="GQ84" s="178" t="s">
        <v>239</v>
      </c>
      <c r="GR84" s="178">
        <v>0.05</v>
      </c>
      <c r="GS84" s="282">
        <v>2014</v>
      </c>
      <c r="GT84" s="237">
        <v>1.3500000000000003E-3</v>
      </c>
      <c r="GU84" s="229">
        <v>2.98E-3</v>
      </c>
      <c r="GV84" s="687">
        <v>4.2666666666666703E-3</v>
      </c>
      <c r="GW84" s="701"/>
      <c r="GX84" s="687">
        <v>1.74166666666667E-3</v>
      </c>
      <c r="GY84" s="701"/>
      <c r="GZ84" s="282">
        <v>2014</v>
      </c>
      <c r="HA84" s="228"/>
      <c r="HB84" s="228"/>
      <c r="HC84" s="224" t="s">
        <v>548</v>
      </c>
      <c r="HD84" s="224">
        <v>0.125</v>
      </c>
      <c r="HE84" s="282">
        <v>2014</v>
      </c>
      <c r="HF84" s="225"/>
      <c r="HG84" s="225"/>
      <c r="HH84" s="225"/>
      <c r="HI84" s="224" t="s">
        <v>274</v>
      </c>
      <c r="HJ84" s="282">
        <v>2014</v>
      </c>
      <c r="HK84" s="224" t="s">
        <v>271</v>
      </c>
      <c r="HL84" s="282">
        <v>2014</v>
      </c>
      <c r="HM84" s="182"/>
      <c r="HN84" s="228"/>
      <c r="HO84" s="228"/>
      <c r="HP84" s="228"/>
      <c r="HQ84" s="228"/>
      <c r="HR84" s="228"/>
      <c r="HS84" s="228"/>
      <c r="HT84" s="228"/>
      <c r="HU84" s="228"/>
      <c r="HV84" s="228"/>
      <c r="HW84" s="228"/>
      <c r="HX84" s="228"/>
      <c r="HY84" s="228"/>
      <c r="HZ84" s="228"/>
      <c r="IA84" s="228"/>
      <c r="IB84" s="228"/>
      <c r="IC84" s="228"/>
      <c r="ID84" s="228"/>
      <c r="IE84" s="228"/>
      <c r="IF84" s="228"/>
      <c r="IG84" s="228"/>
      <c r="IH84" s="228"/>
      <c r="II84" s="228"/>
      <c r="IJ84" s="228"/>
      <c r="IK84" s="228"/>
      <c r="IL84" s="228"/>
      <c r="IM84" s="228"/>
      <c r="IN84" s="228"/>
      <c r="IO84" s="228"/>
      <c r="IP84" s="228"/>
      <c r="IQ84" s="228"/>
      <c r="IR84" s="228"/>
      <c r="IS84" s="228"/>
      <c r="IT84" s="228"/>
      <c r="IU84" s="228"/>
      <c r="IV84" s="228"/>
      <c r="IW84" s="224" t="s">
        <v>239</v>
      </c>
      <c r="IX84" s="282">
        <v>2014</v>
      </c>
      <c r="IY84" s="224">
        <v>0</v>
      </c>
      <c r="IZ84" s="282">
        <v>2014</v>
      </c>
      <c r="JA84" s="224" t="s">
        <v>263</v>
      </c>
      <c r="JB84" s="282">
        <v>2014</v>
      </c>
      <c r="JC84" s="224" t="s">
        <v>263</v>
      </c>
      <c r="JD84" s="282">
        <v>2014</v>
      </c>
      <c r="JE84" s="224" t="s">
        <v>279</v>
      </c>
      <c r="JF84" s="282">
        <v>2014</v>
      </c>
      <c r="JG84" s="224" t="s">
        <v>279</v>
      </c>
      <c r="JH84" s="282">
        <v>2014</v>
      </c>
      <c r="JI84" s="217" t="s">
        <v>11</v>
      </c>
      <c r="JJ84" s="193" t="s">
        <v>558</v>
      </c>
      <c r="JK84" s="164" t="s">
        <v>247</v>
      </c>
      <c r="JL84" s="164" t="s">
        <v>277</v>
      </c>
      <c r="JM84" s="108" t="s">
        <v>14</v>
      </c>
      <c r="JN84" s="193" t="s">
        <v>556</v>
      </c>
    </row>
    <row r="85" spans="1:274" ht="30" customHeight="1" thickTop="1" thickBot="1">
      <c r="A85" s="256">
        <v>77</v>
      </c>
      <c r="B85" s="116" t="s">
        <v>850</v>
      </c>
      <c r="C85" s="116" t="s">
        <v>851</v>
      </c>
      <c r="D85" s="116" t="s">
        <v>852</v>
      </c>
      <c r="E85" s="116" t="s">
        <v>853</v>
      </c>
      <c r="F85" s="375">
        <v>17</v>
      </c>
      <c r="G85" s="375" t="s">
        <v>6</v>
      </c>
      <c r="H85" s="586" t="s">
        <v>258</v>
      </c>
      <c r="I85" s="391"/>
      <c r="J85" s="258"/>
      <c r="K85" s="253">
        <v>0.60199999999999998</v>
      </c>
      <c r="L85" s="282">
        <v>2014</v>
      </c>
      <c r="M85" s="258"/>
      <c r="N85" s="258"/>
      <c r="O85" s="258"/>
      <c r="P85" s="258"/>
      <c r="Q85" s="258"/>
      <c r="R85" s="258"/>
      <c r="S85" s="258"/>
      <c r="T85" s="258"/>
      <c r="U85" s="233"/>
      <c r="V85" s="258"/>
      <c r="W85" s="194" t="s">
        <v>8</v>
      </c>
      <c r="X85" s="109" t="s">
        <v>12</v>
      </c>
      <c r="Y85" s="282">
        <v>2014</v>
      </c>
      <c r="Z85" s="236">
        <v>14.600000000000001</v>
      </c>
      <c r="AA85" s="282">
        <v>2014</v>
      </c>
      <c r="AB85" s="258"/>
      <c r="AC85" s="258"/>
      <c r="AD85" s="236">
        <v>7.3624999999999998</v>
      </c>
      <c r="AE85" s="282">
        <v>2014</v>
      </c>
      <c r="AF85" s="259">
        <v>4.9375</v>
      </c>
      <c r="AG85" s="282">
        <v>2014</v>
      </c>
      <c r="AH85" s="258"/>
      <c r="AI85" s="258"/>
      <c r="AJ85" s="236">
        <v>10.0175</v>
      </c>
      <c r="AK85" s="282">
        <v>2014</v>
      </c>
      <c r="AL85" s="258"/>
      <c r="AM85" s="258"/>
      <c r="AN85" s="56">
        <v>682.5</v>
      </c>
      <c r="AO85" s="282">
        <v>2014</v>
      </c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55">
        <v>305.25</v>
      </c>
      <c r="BA85" s="282">
        <v>2014</v>
      </c>
      <c r="BB85" s="236" t="s">
        <v>664</v>
      </c>
      <c r="BC85" s="35">
        <v>2014</v>
      </c>
      <c r="BD85" s="258"/>
      <c r="BE85" s="258"/>
      <c r="BF85" s="241">
        <v>0.48912500000000003</v>
      </c>
      <c r="BG85" s="471">
        <v>2014</v>
      </c>
      <c r="BH85" s="472">
        <v>2.0649999999999999</v>
      </c>
      <c r="BI85" s="473">
        <v>2014</v>
      </c>
      <c r="BJ85" s="241">
        <v>0.29349999999999998</v>
      </c>
      <c r="BK85" s="282">
        <v>2014</v>
      </c>
      <c r="BL85" s="241">
        <v>2.395</v>
      </c>
      <c r="BM85" s="282">
        <v>2014</v>
      </c>
      <c r="BN85" s="241">
        <v>0.11106250000000001</v>
      </c>
      <c r="BO85" s="282">
        <v>2014</v>
      </c>
      <c r="BP85" s="241">
        <v>0.153</v>
      </c>
      <c r="BQ85" s="282">
        <v>2014</v>
      </c>
      <c r="BR85" s="194" t="s">
        <v>8</v>
      </c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258"/>
      <c r="CK85" s="258"/>
      <c r="CL85" s="258"/>
      <c r="CM85" s="231"/>
      <c r="CN85" s="258"/>
      <c r="CO85" s="592"/>
      <c r="CP85" s="258"/>
      <c r="CQ85" s="258"/>
      <c r="CR85" s="258"/>
      <c r="CS85" s="258"/>
      <c r="CT85" s="258"/>
      <c r="CU85" s="258"/>
      <c r="CV85" s="258"/>
      <c r="CW85" s="258"/>
      <c r="CX85" s="258"/>
      <c r="CY85" s="258"/>
      <c r="CZ85" s="258"/>
      <c r="DA85" s="258"/>
      <c r="DB85" s="258"/>
      <c r="DC85" s="258"/>
      <c r="DD85" s="258"/>
      <c r="DE85" s="258"/>
      <c r="DF85" s="258"/>
      <c r="DG85" s="231"/>
      <c r="DH85" s="258"/>
      <c r="DI85" s="258"/>
      <c r="DJ85" s="258"/>
      <c r="DK85" s="258"/>
      <c r="DL85" s="258"/>
      <c r="DM85" s="258"/>
      <c r="DN85" s="466" t="s">
        <v>11</v>
      </c>
      <c r="DO85" s="193" t="s">
        <v>556</v>
      </c>
      <c r="DP85" s="225"/>
      <c r="DQ85" s="225"/>
      <c r="DR85" s="226"/>
      <c r="DS85" s="225"/>
      <c r="DT85" s="225"/>
      <c r="DU85" s="226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6"/>
      <c r="FA85" s="223"/>
      <c r="FB85" s="223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6"/>
      <c r="GT85" s="225"/>
      <c r="GU85" s="225"/>
      <c r="GV85" s="683"/>
      <c r="GW85" s="684"/>
      <c r="GX85" s="683"/>
      <c r="GY85" s="684"/>
      <c r="GZ85" s="228"/>
      <c r="HA85" s="228"/>
      <c r="HB85" s="228"/>
      <c r="HC85" s="182"/>
      <c r="HD85" s="182"/>
      <c r="HE85" s="228"/>
      <c r="HF85" s="182"/>
      <c r="HG85" s="182"/>
      <c r="HH85" s="228"/>
      <c r="HI85" s="182"/>
      <c r="HJ85" s="228"/>
      <c r="HK85" s="182"/>
      <c r="HL85" s="228"/>
      <c r="HM85" s="182"/>
      <c r="HN85" s="228"/>
      <c r="HO85" s="228"/>
      <c r="HP85" s="228"/>
      <c r="HQ85" s="228"/>
      <c r="HR85" s="228"/>
      <c r="HS85" s="228"/>
      <c r="HT85" s="228"/>
      <c r="HU85" s="228"/>
      <c r="HV85" s="228"/>
      <c r="HW85" s="228"/>
      <c r="HX85" s="228"/>
      <c r="HY85" s="228"/>
      <c r="HZ85" s="228"/>
      <c r="IA85" s="228"/>
      <c r="IB85" s="228"/>
      <c r="IC85" s="228"/>
      <c r="ID85" s="228"/>
      <c r="IE85" s="228"/>
      <c r="IF85" s="228"/>
      <c r="IG85" s="228"/>
      <c r="IH85" s="228"/>
      <c r="II85" s="228"/>
      <c r="IJ85" s="228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  <c r="IU85" s="228"/>
      <c r="IV85" s="228"/>
      <c r="IW85" s="182"/>
      <c r="IX85" s="228"/>
      <c r="IY85" s="182"/>
      <c r="IZ85" s="228"/>
      <c r="JA85" s="182"/>
      <c r="JB85" s="228"/>
      <c r="JC85" s="182"/>
      <c r="JD85" s="228"/>
      <c r="JE85" s="182"/>
      <c r="JF85" s="228"/>
      <c r="JG85" s="182"/>
      <c r="JH85" s="228"/>
      <c r="JI85" s="182"/>
      <c r="JJ85" s="193"/>
      <c r="JK85" s="164" t="s">
        <v>247</v>
      </c>
      <c r="JL85" s="164" t="s">
        <v>247</v>
      </c>
      <c r="JM85" s="260"/>
      <c r="JN85" s="193" t="s">
        <v>556</v>
      </c>
    </row>
    <row r="86" spans="1:274" ht="30" customHeight="1" thickTop="1">
      <c r="A86" s="256">
        <v>78</v>
      </c>
      <c r="B86" s="256" t="s">
        <v>854</v>
      </c>
      <c r="C86" s="256" t="s">
        <v>855</v>
      </c>
      <c r="D86" s="36" t="s">
        <v>856</v>
      </c>
      <c r="E86" s="256" t="s">
        <v>857</v>
      </c>
      <c r="F86" s="228">
        <v>17</v>
      </c>
      <c r="G86" s="375" t="s">
        <v>6</v>
      </c>
      <c r="H86" s="182" t="s">
        <v>258</v>
      </c>
      <c r="I86" s="391"/>
      <c r="J86" s="258"/>
      <c r="K86" s="468">
        <v>0.17199999999999999</v>
      </c>
      <c r="L86" s="282">
        <v>2014</v>
      </c>
      <c r="M86" s="258"/>
      <c r="N86" s="258"/>
      <c r="O86" s="258"/>
      <c r="P86" s="258"/>
      <c r="Q86" s="258"/>
      <c r="R86" s="258"/>
      <c r="S86" s="258"/>
      <c r="T86" s="258"/>
      <c r="U86" s="233"/>
      <c r="V86" s="258"/>
      <c r="W86" s="15" t="s">
        <v>9</v>
      </c>
      <c r="X86" s="109" t="s">
        <v>12</v>
      </c>
      <c r="Y86" s="282">
        <v>2014</v>
      </c>
      <c r="Z86" s="236">
        <v>12.887499999999999</v>
      </c>
      <c r="AA86" s="282">
        <v>2014</v>
      </c>
      <c r="AB86" s="258"/>
      <c r="AC86" s="258"/>
      <c r="AD86" s="259">
        <v>5.5374999999999996</v>
      </c>
      <c r="AE86" s="282">
        <v>2014</v>
      </c>
      <c r="AF86" s="58">
        <v>7.35</v>
      </c>
      <c r="AG86" s="282">
        <v>2014</v>
      </c>
      <c r="AH86" s="258"/>
      <c r="AI86" s="258"/>
      <c r="AJ86" s="259">
        <v>12.671250000000001</v>
      </c>
      <c r="AK86" s="282">
        <v>2014</v>
      </c>
      <c r="AL86" s="258"/>
      <c r="AM86" s="258"/>
      <c r="AN86" s="56">
        <v>755.375</v>
      </c>
      <c r="AO86" s="282">
        <v>2014</v>
      </c>
      <c r="AP86" s="258"/>
      <c r="AQ86" s="258"/>
      <c r="AR86" s="258"/>
      <c r="AS86" s="258"/>
      <c r="AT86" s="258"/>
      <c r="AU86" s="258"/>
      <c r="AV86" s="258"/>
      <c r="AW86" s="258"/>
      <c r="AX86" s="258"/>
      <c r="AY86" s="258"/>
      <c r="AZ86" s="56">
        <v>285.125</v>
      </c>
      <c r="BA86" s="282">
        <v>2014</v>
      </c>
      <c r="BB86" s="236" t="s">
        <v>858</v>
      </c>
      <c r="BC86" s="35">
        <v>2014</v>
      </c>
      <c r="BD86" s="258"/>
      <c r="BE86" s="258"/>
      <c r="BF86" s="394">
        <v>10.171250000000001</v>
      </c>
      <c r="BG86" s="282">
        <v>2014</v>
      </c>
      <c r="BH86" s="474">
        <v>9.1162500000000009</v>
      </c>
      <c r="BI86" s="282">
        <v>2014</v>
      </c>
      <c r="BJ86" s="241">
        <v>0.55724999999999991</v>
      </c>
      <c r="BK86" s="282">
        <v>2014</v>
      </c>
      <c r="BL86" s="57">
        <v>9.7949999999999999</v>
      </c>
      <c r="BM86" s="282">
        <v>2014</v>
      </c>
      <c r="BN86" s="394">
        <v>2.0805000000000002</v>
      </c>
      <c r="BO86" s="282">
        <v>2014</v>
      </c>
      <c r="BP86" s="394">
        <v>1.2557499999999999</v>
      </c>
      <c r="BQ86" s="282">
        <v>2014</v>
      </c>
      <c r="BR86" s="467" t="s">
        <v>91</v>
      </c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  <c r="CH86" s="258"/>
      <c r="CI86" s="258"/>
      <c r="CJ86" s="258"/>
      <c r="CK86" s="258"/>
      <c r="CL86" s="258"/>
      <c r="CM86" s="231"/>
      <c r="CN86" s="258"/>
      <c r="CO86" s="592"/>
      <c r="CP86" s="258"/>
      <c r="CQ86" s="258"/>
      <c r="CR86" s="258"/>
      <c r="CS86" s="258"/>
      <c r="CT86" s="258"/>
      <c r="CU86" s="258"/>
      <c r="CV86" s="258"/>
      <c r="CW86" s="258"/>
      <c r="CX86" s="258"/>
      <c r="CY86" s="258"/>
      <c r="CZ86" s="258"/>
      <c r="DA86" s="258"/>
      <c r="DB86" s="258"/>
      <c r="DC86" s="258"/>
      <c r="DD86" s="258"/>
      <c r="DE86" s="258"/>
      <c r="DF86" s="258"/>
      <c r="DG86" s="231"/>
      <c r="DH86" s="258"/>
      <c r="DI86" s="258"/>
      <c r="DJ86" s="258"/>
      <c r="DK86" s="258"/>
      <c r="DL86" s="258"/>
      <c r="DM86" s="258"/>
      <c r="DN86" s="171" t="s">
        <v>255</v>
      </c>
      <c r="DO86" s="193" t="s">
        <v>556</v>
      </c>
      <c r="DP86" s="225"/>
      <c r="DQ86" s="225"/>
      <c r="DR86" s="226"/>
      <c r="DS86" s="225"/>
      <c r="DT86" s="225"/>
      <c r="DU86" s="226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6"/>
      <c r="FA86" s="223"/>
      <c r="FB86" s="223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6"/>
      <c r="GT86" s="225"/>
      <c r="GU86" s="225"/>
      <c r="GV86" s="683"/>
      <c r="GW86" s="684"/>
      <c r="GX86" s="683"/>
      <c r="GY86" s="684"/>
      <c r="GZ86" s="228"/>
      <c r="HA86" s="228"/>
      <c r="HB86" s="228"/>
      <c r="HC86" s="182"/>
      <c r="HD86" s="182"/>
      <c r="HE86" s="228"/>
      <c r="HF86" s="182"/>
      <c r="HG86" s="182"/>
      <c r="HH86" s="228"/>
      <c r="HI86" s="182"/>
      <c r="HJ86" s="228"/>
      <c r="HK86" s="182"/>
      <c r="HL86" s="228"/>
      <c r="HM86" s="182"/>
      <c r="HN86" s="228"/>
      <c r="HO86" s="228"/>
      <c r="HP86" s="228"/>
      <c r="HQ86" s="228"/>
      <c r="HR86" s="228"/>
      <c r="HS86" s="228"/>
      <c r="HT86" s="228"/>
      <c r="HU86" s="228"/>
      <c r="HV86" s="228"/>
      <c r="HW86" s="228"/>
      <c r="HX86" s="228"/>
      <c r="HY86" s="228"/>
      <c r="HZ86" s="228"/>
      <c r="IA86" s="228"/>
      <c r="IB86" s="228"/>
      <c r="IC86" s="228"/>
      <c r="ID86" s="228"/>
      <c r="IE86" s="228"/>
      <c r="IF86" s="228"/>
      <c r="IG86" s="228"/>
      <c r="IH86" s="228"/>
      <c r="II86" s="228"/>
      <c r="IJ86" s="228"/>
      <c r="IK86" s="228"/>
      <c r="IL86" s="228"/>
      <c r="IM86" s="228"/>
      <c r="IN86" s="228"/>
      <c r="IO86" s="228"/>
      <c r="IP86" s="228"/>
      <c r="IQ86" s="228"/>
      <c r="IR86" s="228"/>
      <c r="IS86" s="228"/>
      <c r="IT86" s="228"/>
      <c r="IU86" s="228"/>
      <c r="IV86" s="228"/>
      <c r="IW86" s="182"/>
      <c r="IX86" s="228"/>
      <c r="IY86" s="182"/>
      <c r="IZ86" s="228"/>
      <c r="JA86" s="182"/>
      <c r="JB86" s="228"/>
      <c r="JC86" s="182"/>
      <c r="JD86" s="228"/>
      <c r="JE86" s="182"/>
      <c r="JF86" s="228"/>
      <c r="JG86" s="182"/>
      <c r="JH86" s="228"/>
      <c r="JI86" s="182"/>
      <c r="JJ86" s="193"/>
      <c r="JK86" s="164" t="s">
        <v>247</v>
      </c>
      <c r="JL86" s="164" t="s">
        <v>277</v>
      </c>
      <c r="JM86" s="108" t="s">
        <v>14</v>
      </c>
      <c r="JN86" s="193" t="s">
        <v>556</v>
      </c>
    </row>
    <row r="87" spans="1:274" ht="30" customHeight="1">
      <c r="A87" s="256">
        <v>79</v>
      </c>
      <c r="B87" s="116" t="s">
        <v>859</v>
      </c>
      <c r="C87" s="184" t="s">
        <v>860</v>
      </c>
      <c r="D87" s="184" t="s">
        <v>861</v>
      </c>
      <c r="E87" s="184" t="s">
        <v>862</v>
      </c>
      <c r="F87" s="375">
        <v>17</v>
      </c>
      <c r="G87" s="375" t="s">
        <v>7</v>
      </c>
      <c r="H87" s="586" t="s">
        <v>258</v>
      </c>
      <c r="I87" s="391"/>
      <c r="J87" s="258"/>
      <c r="K87" s="253">
        <v>0.58899999999999997</v>
      </c>
      <c r="L87" s="282">
        <v>2014</v>
      </c>
      <c r="M87" s="258"/>
      <c r="N87" s="258"/>
      <c r="O87" s="258"/>
      <c r="P87" s="258"/>
      <c r="Q87" s="258"/>
      <c r="R87" s="258"/>
      <c r="S87" s="258"/>
      <c r="T87" s="258"/>
      <c r="U87" s="233"/>
      <c r="V87" s="258"/>
      <c r="W87" s="234" t="s">
        <v>8</v>
      </c>
      <c r="X87" s="165" t="s">
        <v>12</v>
      </c>
      <c r="Y87" s="282">
        <v>2014</v>
      </c>
      <c r="Z87" s="236">
        <v>12.537500000000001</v>
      </c>
      <c r="AA87" s="282">
        <v>2014</v>
      </c>
      <c r="AB87" s="258"/>
      <c r="AC87" s="258"/>
      <c r="AD87" s="236">
        <v>9.4749999999999979</v>
      </c>
      <c r="AE87" s="282">
        <v>2014</v>
      </c>
      <c r="AF87" s="236">
        <v>2.65</v>
      </c>
      <c r="AG87" s="282">
        <v>2014</v>
      </c>
      <c r="AH87" s="258"/>
      <c r="AI87" s="258"/>
      <c r="AJ87" s="236">
        <v>8.3637499999999996</v>
      </c>
      <c r="AK87" s="282">
        <v>2014</v>
      </c>
      <c r="AL87" s="258"/>
      <c r="AM87" s="258"/>
      <c r="AN87" s="56">
        <v>469.125</v>
      </c>
      <c r="AO87" s="282">
        <v>2014</v>
      </c>
      <c r="AP87" s="258"/>
      <c r="AQ87" s="258"/>
      <c r="AR87" s="258"/>
      <c r="AS87" s="258"/>
      <c r="AT87" s="258"/>
      <c r="AU87" s="258"/>
      <c r="AV87" s="258"/>
      <c r="AW87" s="258"/>
      <c r="AX87" s="258"/>
      <c r="AY87" s="258"/>
      <c r="AZ87" s="56">
        <v>231.5</v>
      </c>
      <c r="BA87" s="282">
        <v>2014</v>
      </c>
      <c r="BB87" s="236" t="s">
        <v>863</v>
      </c>
      <c r="BC87" s="35">
        <v>2014</v>
      </c>
      <c r="BD87" s="258"/>
      <c r="BE87" s="258"/>
      <c r="BF87" s="241">
        <v>0.24475</v>
      </c>
      <c r="BG87" s="282">
        <v>2014</v>
      </c>
      <c r="BH87" s="57">
        <v>1.2337500000000001</v>
      </c>
      <c r="BI87" s="282">
        <v>2014</v>
      </c>
      <c r="BJ87" s="241">
        <v>0.83512500000000012</v>
      </c>
      <c r="BK87" s="282">
        <v>2014</v>
      </c>
      <c r="BL87" s="241">
        <v>2.0874999999999999</v>
      </c>
      <c r="BM87" s="282">
        <v>2014</v>
      </c>
      <c r="BN87" s="57">
        <v>0.20675000000000002</v>
      </c>
      <c r="BO87" s="282">
        <v>2014</v>
      </c>
      <c r="BP87" s="241">
        <v>0.17549999999999999</v>
      </c>
      <c r="BQ87" s="282">
        <v>2014</v>
      </c>
      <c r="BR87" s="464" t="s">
        <v>8</v>
      </c>
      <c r="BS87" s="258"/>
      <c r="BT87" s="258"/>
      <c r="BU87" s="258"/>
      <c r="BV87" s="258"/>
      <c r="BW87" s="258"/>
      <c r="BX87" s="258"/>
      <c r="BY87" s="258"/>
      <c r="BZ87" s="258"/>
      <c r="CA87" s="258"/>
      <c r="CB87" s="258"/>
      <c r="CC87" s="258"/>
      <c r="CD87" s="258"/>
      <c r="CE87" s="258"/>
      <c r="CF87" s="258"/>
      <c r="CG87" s="258"/>
      <c r="CH87" s="258"/>
      <c r="CI87" s="258"/>
      <c r="CJ87" s="258"/>
      <c r="CK87" s="258"/>
      <c r="CL87" s="258"/>
      <c r="CM87" s="231"/>
      <c r="CN87" s="258"/>
      <c r="CO87" s="592"/>
      <c r="CP87" s="258"/>
      <c r="CQ87" s="258"/>
      <c r="CR87" s="258"/>
      <c r="CS87" s="258"/>
      <c r="CT87" s="258"/>
      <c r="CU87" s="258"/>
      <c r="CV87" s="258"/>
      <c r="CW87" s="258"/>
      <c r="CX87" s="258"/>
      <c r="CY87" s="258"/>
      <c r="CZ87" s="258"/>
      <c r="DA87" s="258"/>
      <c r="DB87" s="258"/>
      <c r="DC87" s="258"/>
      <c r="DD87" s="258"/>
      <c r="DE87" s="258"/>
      <c r="DF87" s="258"/>
      <c r="DG87" s="231"/>
      <c r="DH87" s="258"/>
      <c r="DI87" s="258"/>
      <c r="DJ87" s="258"/>
      <c r="DK87" s="258"/>
      <c r="DL87" s="258"/>
      <c r="DM87" s="258"/>
      <c r="DN87" s="166" t="s">
        <v>11</v>
      </c>
      <c r="DO87" s="193" t="s">
        <v>558</v>
      </c>
      <c r="DP87" s="225"/>
      <c r="DQ87" s="225"/>
      <c r="DR87" s="226"/>
      <c r="DS87" s="225"/>
      <c r="DT87" s="225"/>
      <c r="DU87" s="226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6"/>
      <c r="FA87" s="223"/>
      <c r="FB87" s="223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6"/>
      <c r="GT87" s="225"/>
      <c r="GU87" s="225"/>
      <c r="GV87" s="683"/>
      <c r="GW87" s="684"/>
      <c r="GX87" s="683"/>
      <c r="GY87" s="684"/>
      <c r="GZ87" s="228"/>
      <c r="HA87" s="228"/>
      <c r="HB87" s="228"/>
      <c r="HC87" s="182"/>
      <c r="HD87" s="182"/>
      <c r="HE87" s="228"/>
      <c r="HF87" s="182"/>
      <c r="HG87" s="182"/>
      <c r="HH87" s="228"/>
      <c r="HI87" s="182"/>
      <c r="HJ87" s="228"/>
      <c r="HK87" s="182"/>
      <c r="HL87" s="228"/>
      <c r="HM87" s="182"/>
      <c r="HN87" s="228"/>
      <c r="HO87" s="228"/>
      <c r="HP87" s="228"/>
      <c r="HQ87" s="228"/>
      <c r="HR87" s="228"/>
      <c r="HS87" s="228"/>
      <c r="HT87" s="228"/>
      <c r="HU87" s="228"/>
      <c r="HV87" s="228"/>
      <c r="HW87" s="228"/>
      <c r="HX87" s="228"/>
      <c r="HY87" s="228"/>
      <c r="HZ87" s="228"/>
      <c r="IA87" s="228"/>
      <c r="IB87" s="228"/>
      <c r="IC87" s="228"/>
      <c r="ID87" s="228"/>
      <c r="IE87" s="228"/>
      <c r="IF87" s="228"/>
      <c r="IG87" s="228"/>
      <c r="IH87" s="228"/>
      <c r="II87" s="228"/>
      <c r="IJ87" s="228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  <c r="IU87" s="228"/>
      <c r="IV87" s="228"/>
      <c r="IW87" s="182"/>
      <c r="IX87" s="228"/>
      <c r="IY87" s="182"/>
      <c r="IZ87" s="228"/>
      <c r="JA87" s="182"/>
      <c r="JB87" s="228"/>
      <c r="JC87" s="182"/>
      <c r="JD87" s="228"/>
      <c r="JE87" s="182"/>
      <c r="JF87" s="228"/>
      <c r="JG87" s="182"/>
      <c r="JH87" s="228"/>
      <c r="JI87" s="182"/>
      <c r="JJ87" s="193"/>
      <c r="JK87" s="164" t="s">
        <v>247</v>
      </c>
      <c r="JL87" s="164" t="s">
        <v>247</v>
      </c>
      <c r="JM87" s="260"/>
      <c r="JN87" s="193" t="s">
        <v>558</v>
      </c>
    </row>
    <row r="88" spans="1:274" ht="30" customHeight="1">
      <c r="A88" s="256">
        <v>80</v>
      </c>
      <c r="B88" s="385" t="s">
        <v>864</v>
      </c>
      <c r="C88" s="36" t="s">
        <v>865</v>
      </c>
      <c r="D88" s="475" t="s">
        <v>866</v>
      </c>
      <c r="E88" s="395" t="s">
        <v>867</v>
      </c>
      <c r="F88" s="228">
        <v>19</v>
      </c>
      <c r="G88" s="228" t="s">
        <v>7</v>
      </c>
      <c r="H88" s="182" t="s">
        <v>258</v>
      </c>
      <c r="I88" s="391"/>
      <c r="J88" s="258"/>
      <c r="K88" s="232">
        <v>0.7</v>
      </c>
      <c r="L88" s="282">
        <v>2014</v>
      </c>
      <c r="M88" s="258"/>
      <c r="N88" s="258"/>
      <c r="O88" s="258"/>
      <c r="P88" s="258"/>
      <c r="Q88" s="258"/>
      <c r="R88" s="258"/>
      <c r="S88" s="258"/>
      <c r="T88" s="258"/>
      <c r="U88" s="233"/>
      <c r="V88" s="258"/>
      <c r="W88" s="165" t="s">
        <v>12</v>
      </c>
      <c r="X88" s="165" t="s">
        <v>12</v>
      </c>
      <c r="Y88" s="282">
        <v>2014</v>
      </c>
      <c r="Z88" s="236">
        <v>13.4</v>
      </c>
      <c r="AA88" s="282">
        <v>2014</v>
      </c>
      <c r="AB88" s="258"/>
      <c r="AC88" s="258"/>
      <c r="AD88" s="236">
        <v>7.2625000000000002</v>
      </c>
      <c r="AE88" s="282">
        <v>2014</v>
      </c>
      <c r="AF88" s="259">
        <v>4.1624999999999996</v>
      </c>
      <c r="AG88" s="282">
        <v>2014</v>
      </c>
      <c r="AH88" s="258"/>
      <c r="AI88" s="258"/>
      <c r="AJ88" s="236">
        <v>8.7362500000000018</v>
      </c>
      <c r="AK88" s="282">
        <v>2014</v>
      </c>
      <c r="AL88" s="258"/>
      <c r="AM88" s="258"/>
      <c r="AN88" s="56">
        <v>493.75</v>
      </c>
      <c r="AO88" s="282">
        <v>2014</v>
      </c>
      <c r="AP88" s="258"/>
      <c r="AQ88" s="258"/>
      <c r="AR88" s="258"/>
      <c r="AS88" s="258"/>
      <c r="AT88" s="258"/>
      <c r="AU88" s="258"/>
      <c r="AV88" s="258"/>
      <c r="AW88" s="258"/>
      <c r="AX88" s="258"/>
      <c r="AY88" s="258"/>
      <c r="AZ88" s="56">
        <v>224.25</v>
      </c>
      <c r="BA88" s="282">
        <v>2014</v>
      </c>
      <c r="BB88" s="236" t="s">
        <v>868</v>
      </c>
      <c r="BC88" s="35">
        <v>2014</v>
      </c>
      <c r="BD88" s="258"/>
      <c r="BE88" s="258"/>
      <c r="BF88" s="241">
        <v>0.76900000000000013</v>
      </c>
      <c r="BG88" s="282">
        <v>2014</v>
      </c>
      <c r="BH88" s="394">
        <v>2.0727500000000001</v>
      </c>
      <c r="BI88" s="282">
        <v>2014</v>
      </c>
      <c r="BJ88" s="241">
        <v>0.95925000000000005</v>
      </c>
      <c r="BK88" s="282">
        <v>2014</v>
      </c>
      <c r="BL88" s="241">
        <v>3.1187499999999995</v>
      </c>
      <c r="BM88" s="282">
        <v>2014</v>
      </c>
      <c r="BN88" s="394">
        <v>0.34037499999999998</v>
      </c>
      <c r="BO88" s="282">
        <v>2014</v>
      </c>
      <c r="BP88" s="57">
        <v>0.28075000000000006</v>
      </c>
      <c r="BQ88" s="282">
        <v>2014</v>
      </c>
      <c r="BR88" s="172" t="s">
        <v>101</v>
      </c>
      <c r="BS88" s="258"/>
      <c r="BT88" s="258"/>
      <c r="BU88" s="258"/>
      <c r="BV88" s="258"/>
      <c r="BW88" s="258"/>
      <c r="BX88" s="258"/>
      <c r="BY88" s="258"/>
      <c r="BZ88" s="258"/>
      <c r="CA88" s="258"/>
      <c r="CB88" s="258"/>
      <c r="CC88" s="258"/>
      <c r="CD88" s="258"/>
      <c r="CE88" s="258"/>
      <c r="CF88" s="258"/>
      <c r="CG88" s="258"/>
      <c r="CH88" s="258"/>
      <c r="CI88" s="258"/>
      <c r="CJ88" s="258"/>
      <c r="CK88" s="258"/>
      <c r="CL88" s="258"/>
      <c r="CM88" s="231"/>
      <c r="CN88" s="258"/>
      <c r="CO88" s="592"/>
      <c r="CP88" s="258"/>
      <c r="CQ88" s="258"/>
      <c r="CR88" s="258"/>
      <c r="CS88" s="258"/>
      <c r="CT88" s="258"/>
      <c r="CU88" s="258"/>
      <c r="CV88" s="258"/>
      <c r="CW88" s="258"/>
      <c r="CX88" s="258"/>
      <c r="CY88" s="258"/>
      <c r="CZ88" s="258"/>
      <c r="DA88" s="258"/>
      <c r="DB88" s="258"/>
      <c r="DC88" s="258"/>
      <c r="DD88" s="258"/>
      <c r="DE88" s="258"/>
      <c r="DF88" s="258"/>
      <c r="DG88" s="231"/>
      <c r="DH88" s="258"/>
      <c r="DI88" s="258"/>
      <c r="DJ88" s="258"/>
      <c r="DK88" s="258"/>
      <c r="DL88" s="258"/>
      <c r="DM88" s="258"/>
      <c r="DN88" s="173" t="s">
        <v>254</v>
      </c>
      <c r="DO88" s="193" t="s">
        <v>556</v>
      </c>
      <c r="DP88" s="245"/>
      <c r="DQ88" s="225"/>
      <c r="DR88" s="226"/>
      <c r="DS88" s="223"/>
      <c r="DT88" s="225"/>
      <c r="DU88" s="226"/>
      <c r="DV88" s="245"/>
      <c r="DW88" s="225"/>
      <c r="DX88" s="225"/>
      <c r="DY88" s="225"/>
      <c r="DZ88" s="225"/>
      <c r="EA88" s="225"/>
      <c r="EB88" s="225"/>
      <c r="EC88" s="225"/>
      <c r="ED88" s="225"/>
      <c r="EE88" s="225"/>
      <c r="EF88" s="245"/>
      <c r="EG88" s="225"/>
      <c r="EH88" s="225"/>
      <c r="EI88" s="225"/>
      <c r="EJ88" s="225"/>
      <c r="EK88" s="225"/>
      <c r="EL88" s="245"/>
      <c r="EM88" s="225"/>
      <c r="EN88" s="225"/>
      <c r="EO88" s="245"/>
      <c r="EP88" s="225"/>
      <c r="EQ88" s="225"/>
      <c r="ER88" s="225"/>
      <c r="ES88" s="225"/>
      <c r="ET88" s="245"/>
      <c r="EU88" s="245"/>
      <c r="EV88" s="225"/>
      <c r="EW88" s="225"/>
      <c r="EX88" s="245"/>
      <c r="EY88" s="225"/>
      <c r="EZ88" s="226"/>
      <c r="FA88" s="223"/>
      <c r="FB88" s="223"/>
      <c r="FC88" s="225"/>
      <c r="FD88" s="223"/>
      <c r="FE88" s="223"/>
      <c r="FF88" s="223"/>
      <c r="FG88" s="223"/>
      <c r="FH88" s="223"/>
      <c r="FI88" s="245"/>
      <c r="FJ88" s="225"/>
      <c r="FK88" s="225"/>
      <c r="FL88" s="225"/>
      <c r="FM88" s="225"/>
      <c r="FN88" s="245"/>
      <c r="FO88" s="225"/>
      <c r="FP88" s="225"/>
      <c r="FQ88" s="225"/>
      <c r="FR88" s="225"/>
      <c r="FS88" s="245"/>
      <c r="FT88" s="225"/>
      <c r="FU88" s="225"/>
      <c r="FV88" s="245"/>
      <c r="FW88" s="225"/>
      <c r="FX88" s="225"/>
      <c r="FY88" s="225"/>
      <c r="FZ88" s="225"/>
      <c r="GA88" s="223"/>
      <c r="GB88" s="223"/>
      <c r="GC88" s="223"/>
      <c r="GD88" s="223"/>
      <c r="GE88" s="223"/>
      <c r="GF88" s="247"/>
      <c r="GG88" s="247"/>
      <c r="GH88" s="225"/>
      <c r="GI88" s="225"/>
      <c r="GJ88" s="225"/>
      <c r="GK88" s="225"/>
      <c r="GL88" s="225"/>
      <c r="GM88" s="225"/>
      <c r="GN88" s="225"/>
      <c r="GO88" s="245"/>
      <c r="GP88" s="245"/>
      <c r="GQ88" s="245"/>
      <c r="GR88" s="225"/>
      <c r="GS88" s="226"/>
      <c r="GT88" s="223"/>
      <c r="GU88" s="223"/>
      <c r="GV88" s="683"/>
      <c r="GW88" s="684"/>
      <c r="GX88" s="683"/>
      <c r="GY88" s="684"/>
      <c r="GZ88" s="228"/>
      <c r="HA88" s="228"/>
      <c r="HB88" s="228"/>
      <c r="HC88" s="182"/>
      <c r="HD88" s="182"/>
      <c r="HE88" s="228"/>
      <c r="HF88" s="182"/>
      <c r="HG88" s="182"/>
      <c r="HH88" s="228"/>
      <c r="HI88" s="182"/>
      <c r="HJ88" s="228"/>
      <c r="HK88" s="182"/>
      <c r="HL88" s="228"/>
      <c r="HM88" s="182"/>
      <c r="HN88" s="228"/>
      <c r="HO88" s="228"/>
      <c r="HP88" s="228"/>
      <c r="HQ88" s="228"/>
      <c r="HR88" s="228"/>
      <c r="HS88" s="228"/>
      <c r="HT88" s="228"/>
      <c r="HU88" s="228"/>
      <c r="HV88" s="228"/>
      <c r="HW88" s="228"/>
      <c r="HX88" s="228"/>
      <c r="HY88" s="228"/>
      <c r="HZ88" s="228"/>
      <c r="IA88" s="228"/>
      <c r="IB88" s="228"/>
      <c r="IC88" s="228"/>
      <c r="ID88" s="228"/>
      <c r="IE88" s="228"/>
      <c r="IF88" s="228"/>
      <c r="IG88" s="228"/>
      <c r="IH88" s="228"/>
      <c r="II88" s="228"/>
      <c r="IJ88" s="228"/>
      <c r="IK88" s="228"/>
      <c r="IL88" s="228"/>
      <c r="IM88" s="228"/>
      <c r="IN88" s="228"/>
      <c r="IO88" s="228"/>
      <c r="IP88" s="228"/>
      <c r="IQ88" s="228"/>
      <c r="IR88" s="228"/>
      <c r="IS88" s="228"/>
      <c r="IT88" s="228"/>
      <c r="IU88" s="228"/>
      <c r="IV88" s="228"/>
      <c r="IW88" s="182"/>
      <c r="IX88" s="228"/>
      <c r="IY88" s="182"/>
      <c r="IZ88" s="228"/>
      <c r="JA88" s="182"/>
      <c r="JB88" s="228"/>
      <c r="JC88" s="182"/>
      <c r="JD88" s="228"/>
      <c r="JE88" s="182"/>
      <c r="JF88" s="228"/>
      <c r="JG88" s="182"/>
      <c r="JH88" s="228"/>
      <c r="JI88" s="182"/>
      <c r="JJ88" s="193"/>
      <c r="JK88" s="164" t="s">
        <v>247</v>
      </c>
      <c r="JL88" s="164" t="s">
        <v>277</v>
      </c>
      <c r="JM88" s="108" t="s">
        <v>14</v>
      </c>
      <c r="JN88" s="193" t="s">
        <v>556</v>
      </c>
    </row>
    <row r="89" spans="1:274" ht="30" customHeight="1">
      <c r="A89" s="256">
        <v>81</v>
      </c>
      <c r="B89" s="385" t="s">
        <v>869</v>
      </c>
      <c r="C89" s="256" t="s">
        <v>870</v>
      </c>
      <c r="D89" s="256" t="s">
        <v>871</v>
      </c>
      <c r="E89" s="256" t="s">
        <v>872</v>
      </c>
      <c r="F89" s="228">
        <v>17</v>
      </c>
      <c r="G89" s="228" t="s">
        <v>7</v>
      </c>
      <c r="H89" s="182" t="s">
        <v>258</v>
      </c>
      <c r="I89" s="391"/>
      <c r="J89" s="476"/>
      <c r="K89" s="477">
        <v>0.68100000000000005</v>
      </c>
      <c r="L89" s="282">
        <v>2014</v>
      </c>
      <c r="M89" s="476"/>
      <c r="N89" s="476"/>
      <c r="O89" s="476"/>
      <c r="P89" s="476"/>
      <c r="Q89" s="476"/>
      <c r="R89" s="476"/>
      <c r="S89" s="476"/>
      <c r="T89" s="476"/>
      <c r="U89" s="638"/>
      <c r="V89" s="476"/>
      <c r="W89" s="165" t="s">
        <v>12</v>
      </c>
      <c r="X89" s="165" t="s">
        <v>12</v>
      </c>
      <c r="Y89" s="282">
        <v>2014</v>
      </c>
      <c r="Z89" s="478">
        <v>12.324999999999999</v>
      </c>
      <c r="AA89" s="282">
        <v>2014</v>
      </c>
      <c r="AB89" s="476"/>
      <c r="AC89" s="476"/>
      <c r="AD89" s="478">
        <v>8.3875000000000011</v>
      </c>
      <c r="AE89" s="282">
        <v>2014</v>
      </c>
      <c r="AF89" s="478">
        <v>2.7750000000000004</v>
      </c>
      <c r="AG89" s="282">
        <v>2014</v>
      </c>
      <c r="AH89" s="476"/>
      <c r="AI89" s="476"/>
      <c r="AJ89" s="478">
        <v>8.6087499999999988</v>
      </c>
      <c r="AK89" s="282">
        <v>2014</v>
      </c>
      <c r="AL89" s="476"/>
      <c r="AM89" s="476"/>
      <c r="AN89" s="479">
        <v>382.375</v>
      </c>
      <c r="AO89" s="282">
        <v>2014</v>
      </c>
      <c r="AP89" s="476"/>
      <c r="AQ89" s="476"/>
      <c r="AR89" s="476"/>
      <c r="AS89" s="476"/>
      <c r="AT89" s="476"/>
      <c r="AU89" s="476"/>
      <c r="AV89" s="476"/>
      <c r="AW89" s="476"/>
      <c r="AX89" s="476"/>
      <c r="AY89" s="476"/>
      <c r="AZ89" s="479">
        <v>194.375</v>
      </c>
      <c r="BA89" s="282">
        <v>2014</v>
      </c>
      <c r="BB89" s="478" t="s">
        <v>873</v>
      </c>
      <c r="BC89" s="35">
        <v>2014</v>
      </c>
      <c r="BD89" s="476"/>
      <c r="BE89" s="476"/>
      <c r="BF89" s="480">
        <v>0.67687499999999989</v>
      </c>
      <c r="BG89" s="282">
        <v>2014</v>
      </c>
      <c r="BH89" s="481">
        <v>1.645</v>
      </c>
      <c r="BI89" s="282">
        <v>2014</v>
      </c>
      <c r="BJ89" s="480">
        <v>0.49974999999999997</v>
      </c>
      <c r="BK89" s="282">
        <v>2014</v>
      </c>
      <c r="BL89" s="480">
        <v>2.1687500000000002</v>
      </c>
      <c r="BM89" s="282">
        <v>2014</v>
      </c>
      <c r="BN89" s="480">
        <v>0.17218749999999999</v>
      </c>
      <c r="BO89" s="282">
        <v>2014</v>
      </c>
      <c r="BP89" s="480">
        <v>0.16574999999999998</v>
      </c>
      <c r="BQ89" s="282">
        <v>2014</v>
      </c>
      <c r="BR89" s="464" t="s">
        <v>8</v>
      </c>
      <c r="BS89" s="476"/>
      <c r="BT89" s="476"/>
      <c r="BU89" s="476"/>
      <c r="BV89" s="476"/>
      <c r="BW89" s="476"/>
      <c r="BX89" s="476"/>
      <c r="BY89" s="476"/>
      <c r="BZ89" s="476"/>
      <c r="CA89" s="476"/>
      <c r="CB89" s="476"/>
      <c r="CC89" s="476"/>
      <c r="CD89" s="476"/>
      <c r="CE89" s="476"/>
      <c r="CF89" s="476"/>
      <c r="CG89" s="476"/>
      <c r="CH89" s="476"/>
      <c r="CI89" s="476"/>
      <c r="CJ89" s="476"/>
      <c r="CK89" s="476"/>
      <c r="CL89" s="476"/>
      <c r="CM89" s="589"/>
      <c r="CN89" s="476"/>
      <c r="CO89" s="593"/>
      <c r="CP89" s="476"/>
      <c r="CQ89" s="476"/>
      <c r="CR89" s="476"/>
      <c r="CS89" s="476"/>
      <c r="CT89" s="476"/>
      <c r="CU89" s="476"/>
      <c r="CV89" s="476"/>
      <c r="CW89" s="476"/>
      <c r="CX89" s="476"/>
      <c r="CY89" s="476"/>
      <c r="CZ89" s="476"/>
      <c r="DA89" s="476"/>
      <c r="DB89" s="476"/>
      <c r="DC89" s="476"/>
      <c r="DD89" s="476"/>
      <c r="DE89" s="476"/>
      <c r="DF89" s="476"/>
      <c r="DG89" s="589"/>
      <c r="DH89" s="476"/>
      <c r="DI89" s="476"/>
      <c r="DJ89" s="476"/>
      <c r="DK89" s="476"/>
      <c r="DL89" s="476"/>
      <c r="DM89" s="476"/>
      <c r="DN89" s="166" t="s">
        <v>11</v>
      </c>
      <c r="DO89" s="193" t="s">
        <v>556</v>
      </c>
      <c r="DP89" s="245"/>
      <c r="DQ89" s="225"/>
      <c r="DR89" s="226"/>
      <c r="DS89" s="223"/>
      <c r="DT89" s="225"/>
      <c r="DU89" s="226"/>
      <c r="DV89" s="245"/>
      <c r="DW89" s="225"/>
      <c r="DX89" s="225"/>
      <c r="DY89" s="225"/>
      <c r="DZ89" s="225"/>
      <c r="EA89" s="225"/>
      <c r="EB89" s="225"/>
      <c r="EC89" s="225"/>
      <c r="ED89" s="225"/>
      <c r="EE89" s="225"/>
      <c r="EF89" s="245"/>
      <c r="EG89" s="225"/>
      <c r="EH89" s="225"/>
      <c r="EI89" s="225"/>
      <c r="EJ89" s="225"/>
      <c r="EK89" s="225"/>
      <c r="EL89" s="245"/>
      <c r="EM89" s="225"/>
      <c r="EN89" s="225"/>
      <c r="EO89" s="245"/>
      <c r="EP89" s="225"/>
      <c r="EQ89" s="225"/>
      <c r="ER89" s="225"/>
      <c r="ES89" s="225"/>
      <c r="ET89" s="245"/>
      <c r="EU89" s="245"/>
      <c r="EV89" s="225"/>
      <c r="EW89" s="225"/>
      <c r="EX89" s="245"/>
      <c r="EY89" s="225"/>
      <c r="EZ89" s="226"/>
      <c r="FA89" s="223"/>
      <c r="FB89" s="223"/>
      <c r="FC89" s="225"/>
      <c r="FD89" s="223"/>
      <c r="FE89" s="223"/>
      <c r="FF89" s="223"/>
      <c r="FG89" s="223"/>
      <c r="FH89" s="223"/>
      <c r="FI89" s="245"/>
      <c r="FJ89" s="225"/>
      <c r="FK89" s="225"/>
      <c r="FL89" s="225"/>
      <c r="FM89" s="225"/>
      <c r="FN89" s="245"/>
      <c r="FO89" s="225"/>
      <c r="FP89" s="225"/>
      <c r="FQ89" s="225"/>
      <c r="FR89" s="225"/>
      <c r="FS89" s="245"/>
      <c r="FT89" s="225"/>
      <c r="FU89" s="225"/>
      <c r="FV89" s="245"/>
      <c r="FW89" s="225"/>
      <c r="FX89" s="225"/>
      <c r="FY89" s="225"/>
      <c r="FZ89" s="225"/>
      <c r="GA89" s="223"/>
      <c r="GB89" s="223"/>
      <c r="GC89" s="223"/>
      <c r="GD89" s="223"/>
      <c r="GE89" s="223"/>
      <c r="GF89" s="247"/>
      <c r="GG89" s="247"/>
      <c r="GH89" s="225"/>
      <c r="GI89" s="225"/>
      <c r="GJ89" s="225"/>
      <c r="GK89" s="225"/>
      <c r="GL89" s="225"/>
      <c r="GM89" s="225"/>
      <c r="GN89" s="225"/>
      <c r="GO89" s="245"/>
      <c r="GP89" s="245"/>
      <c r="GQ89" s="245"/>
      <c r="GR89" s="225"/>
      <c r="GS89" s="226"/>
      <c r="GT89" s="223"/>
      <c r="GU89" s="223"/>
      <c r="GV89" s="683"/>
      <c r="GW89" s="684"/>
      <c r="GX89" s="683"/>
      <c r="GY89" s="684"/>
      <c r="GZ89" s="228"/>
      <c r="HA89" s="228"/>
      <c r="HB89" s="228"/>
      <c r="HC89" s="182"/>
      <c r="HD89" s="182"/>
      <c r="HE89" s="228"/>
      <c r="HF89" s="182"/>
      <c r="HG89" s="182"/>
      <c r="HH89" s="228"/>
      <c r="HI89" s="182"/>
      <c r="HJ89" s="228"/>
      <c r="HK89" s="182"/>
      <c r="HL89" s="228"/>
      <c r="HM89" s="182"/>
      <c r="HN89" s="228"/>
      <c r="HO89" s="228"/>
      <c r="HP89" s="228"/>
      <c r="HQ89" s="228"/>
      <c r="HR89" s="228"/>
      <c r="HS89" s="228"/>
      <c r="HT89" s="228"/>
      <c r="HU89" s="228"/>
      <c r="HV89" s="228"/>
      <c r="HW89" s="228"/>
      <c r="HX89" s="228"/>
      <c r="HY89" s="228"/>
      <c r="HZ89" s="228"/>
      <c r="IA89" s="228"/>
      <c r="IB89" s="228"/>
      <c r="IC89" s="228"/>
      <c r="ID89" s="228"/>
      <c r="IE89" s="228"/>
      <c r="IF89" s="228"/>
      <c r="IG89" s="228"/>
      <c r="IH89" s="228"/>
      <c r="II89" s="228"/>
      <c r="IJ89" s="228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  <c r="IU89" s="228"/>
      <c r="IV89" s="228"/>
      <c r="IW89" s="182"/>
      <c r="IX89" s="228"/>
      <c r="IY89" s="182"/>
      <c r="IZ89" s="228"/>
      <c r="JA89" s="182"/>
      <c r="JB89" s="228"/>
      <c r="JC89" s="182"/>
      <c r="JD89" s="228"/>
      <c r="JE89" s="182"/>
      <c r="JF89" s="228"/>
      <c r="JG89" s="182"/>
      <c r="JH89" s="228"/>
      <c r="JI89" s="182"/>
      <c r="JJ89" s="193"/>
      <c r="JK89" s="164" t="s">
        <v>247</v>
      </c>
      <c r="JL89" s="164" t="s">
        <v>247</v>
      </c>
      <c r="JM89" s="260"/>
      <c r="JN89" s="193" t="s">
        <v>556</v>
      </c>
    </row>
    <row r="90" spans="1:274" ht="30" customHeight="1">
      <c r="A90" s="256">
        <v>82</v>
      </c>
      <c r="B90" s="385" t="s">
        <v>874</v>
      </c>
      <c r="C90" s="256" t="s">
        <v>875</v>
      </c>
      <c r="D90" s="256" t="s">
        <v>876</v>
      </c>
      <c r="E90" s="256" t="s">
        <v>877</v>
      </c>
      <c r="F90" s="228">
        <v>19</v>
      </c>
      <c r="G90" s="228" t="s">
        <v>7</v>
      </c>
      <c r="H90" s="182" t="s">
        <v>258</v>
      </c>
      <c r="I90" s="391"/>
      <c r="J90" s="258"/>
      <c r="K90" s="232">
        <v>0.67600000000000005</v>
      </c>
      <c r="L90" s="282">
        <v>2014</v>
      </c>
      <c r="M90" s="258"/>
      <c r="N90" s="258"/>
      <c r="O90" s="258"/>
      <c r="P90" s="258"/>
      <c r="Q90" s="258"/>
      <c r="R90" s="258"/>
      <c r="S90" s="258"/>
      <c r="T90" s="258"/>
      <c r="U90" s="233"/>
      <c r="V90" s="258"/>
      <c r="W90" s="165" t="s">
        <v>12</v>
      </c>
      <c r="X90" s="165" t="s">
        <v>12</v>
      </c>
      <c r="Y90" s="282">
        <v>2014</v>
      </c>
      <c r="Z90" s="236">
        <v>13</v>
      </c>
      <c r="AA90" s="282">
        <v>2014</v>
      </c>
      <c r="AB90" s="258"/>
      <c r="AC90" s="258"/>
      <c r="AD90" s="236">
        <v>8.9375</v>
      </c>
      <c r="AE90" s="282">
        <v>2014</v>
      </c>
      <c r="AF90" s="236">
        <v>2.4124999999999996</v>
      </c>
      <c r="AG90" s="282">
        <v>2014</v>
      </c>
      <c r="AH90" s="258"/>
      <c r="AI90" s="258"/>
      <c r="AJ90" s="236">
        <v>8.3787500000000001</v>
      </c>
      <c r="AK90" s="282">
        <v>2014</v>
      </c>
      <c r="AL90" s="258"/>
      <c r="AM90" s="258"/>
      <c r="AN90" s="56">
        <v>424.875</v>
      </c>
      <c r="AO90" s="282">
        <v>2014</v>
      </c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56">
        <v>197.625</v>
      </c>
      <c r="BA90" s="282">
        <v>2014</v>
      </c>
      <c r="BB90" s="236" t="s">
        <v>273</v>
      </c>
      <c r="BC90" s="35">
        <v>2014</v>
      </c>
      <c r="BD90" s="258"/>
      <c r="BE90" s="258"/>
      <c r="BF90" s="241">
        <v>0.27900000000000003</v>
      </c>
      <c r="BG90" s="282">
        <v>2014</v>
      </c>
      <c r="BH90" s="57">
        <v>1.3087499999999999</v>
      </c>
      <c r="BI90" s="282">
        <v>2014</v>
      </c>
      <c r="BJ90" s="241">
        <v>0.639625</v>
      </c>
      <c r="BK90" s="282">
        <v>2014</v>
      </c>
      <c r="BL90" s="241">
        <v>1.9625000000000004</v>
      </c>
      <c r="BM90" s="282">
        <v>2014</v>
      </c>
      <c r="BN90" s="241">
        <v>0.1373125</v>
      </c>
      <c r="BO90" s="282">
        <v>2014</v>
      </c>
      <c r="BP90" s="241">
        <v>0.128</v>
      </c>
      <c r="BQ90" s="282">
        <v>2014</v>
      </c>
      <c r="BR90" s="464" t="s">
        <v>8</v>
      </c>
      <c r="BS90" s="258"/>
      <c r="BT90" s="258"/>
      <c r="BU90" s="258"/>
      <c r="BV90" s="258"/>
      <c r="BW90" s="258"/>
      <c r="BX90" s="258"/>
      <c r="BY90" s="258"/>
      <c r="BZ90" s="258"/>
      <c r="CA90" s="258"/>
      <c r="CB90" s="258"/>
      <c r="CC90" s="258"/>
      <c r="CD90" s="258"/>
      <c r="CE90" s="258"/>
      <c r="CF90" s="258"/>
      <c r="CG90" s="258"/>
      <c r="CH90" s="258"/>
      <c r="CI90" s="258"/>
      <c r="CJ90" s="258"/>
      <c r="CK90" s="258"/>
      <c r="CL90" s="258"/>
      <c r="CM90" s="231"/>
      <c r="CN90" s="258"/>
      <c r="CO90" s="592"/>
      <c r="CP90" s="258"/>
      <c r="CQ90" s="258"/>
      <c r="CR90" s="258"/>
      <c r="CS90" s="258"/>
      <c r="CT90" s="258"/>
      <c r="CU90" s="258"/>
      <c r="CV90" s="258"/>
      <c r="CW90" s="258"/>
      <c r="CX90" s="258"/>
      <c r="CY90" s="258"/>
      <c r="CZ90" s="258"/>
      <c r="DA90" s="258"/>
      <c r="DB90" s="258"/>
      <c r="DC90" s="258"/>
      <c r="DD90" s="258"/>
      <c r="DE90" s="258"/>
      <c r="DF90" s="258"/>
      <c r="DG90" s="231"/>
      <c r="DH90" s="258"/>
      <c r="DI90" s="258"/>
      <c r="DJ90" s="258"/>
      <c r="DK90" s="258"/>
      <c r="DL90" s="258"/>
      <c r="DM90" s="258"/>
      <c r="DN90" s="166" t="s">
        <v>11</v>
      </c>
      <c r="DO90" s="193" t="s">
        <v>556</v>
      </c>
      <c r="DP90" s="245"/>
      <c r="DQ90" s="225"/>
      <c r="DR90" s="226"/>
      <c r="DS90" s="223"/>
      <c r="DT90" s="225"/>
      <c r="DU90" s="226"/>
      <c r="DV90" s="245"/>
      <c r="DW90" s="225"/>
      <c r="DX90" s="225"/>
      <c r="DY90" s="225"/>
      <c r="DZ90" s="225"/>
      <c r="EA90" s="225"/>
      <c r="EB90" s="225"/>
      <c r="EC90" s="225"/>
      <c r="ED90" s="225"/>
      <c r="EE90" s="225"/>
      <c r="EF90" s="245"/>
      <c r="EG90" s="225"/>
      <c r="EH90" s="225"/>
      <c r="EI90" s="225"/>
      <c r="EJ90" s="225"/>
      <c r="EK90" s="225"/>
      <c r="EL90" s="245"/>
      <c r="EM90" s="225"/>
      <c r="EN90" s="225"/>
      <c r="EO90" s="245"/>
      <c r="EP90" s="225"/>
      <c r="EQ90" s="225"/>
      <c r="ER90" s="225"/>
      <c r="ES90" s="225"/>
      <c r="ET90" s="245"/>
      <c r="EU90" s="245"/>
      <c r="EV90" s="225"/>
      <c r="EW90" s="225"/>
      <c r="EX90" s="245"/>
      <c r="EY90" s="225"/>
      <c r="EZ90" s="226"/>
      <c r="FA90" s="223"/>
      <c r="FB90" s="223"/>
      <c r="FC90" s="225"/>
      <c r="FD90" s="223"/>
      <c r="FE90" s="223"/>
      <c r="FF90" s="223"/>
      <c r="FG90" s="223"/>
      <c r="FH90" s="223"/>
      <c r="FI90" s="245"/>
      <c r="FJ90" s="225"/>
      <c r="FK90" s="225"/>
      <c r="FL90" s="225"/>
      <c r="FM90" s="225"/>
      <c r="FN90" s="245"/>
      <c r="FO90" s="225"/>
      <c r="FP90" s="225"/>
      <c r="FQ90" s="225"/>
      <c r="FR90" s="225"/>
      <c r="FS90" s="245"/>
      <c r="FT90" s="225"/>
      <c r="FU90" s="225"/>
      <c r="FV90" s="245"/>
      <c r="FW90" s="225"/>
      <c r="FX90" s="225"/>
      <c r="FY90" s="225"/>
      <c r="FZ90" s="225"/>
      <c r="GA90" s="223"/>
      <c r="GB90" s="223"/>
      <c r="GC90" s="223"/>
      <c r="GD90" s="223"/>
      <c r="GE90" s="223"/>
      <c r="GF90" s="247"/>
      <c r="GG90" s="247"/>
      <c r="GH90" s="225"/>
      <c r="GI90" s="225"/>
      <c r="GJ90" s="225"/>
      <c r="GK90" s="225"/>
      <c r="GL90" s="225"/>
      <c r="GM90" s="225"/>
      <c r="GN90" s="225"/>
      <c r="GO90" s="245"/>
      <c r="GP90" s="245"/>
      <c r="GQ90" s="245"/>
      <c r="GR90" s="225"/>
      <c r="GS90" s="226"/>
      <c r="GT90" s="223"/>
      <c r="GU90" s="223"/>
      <c r="GV90" s="683"/>
      <c r="GW90" s="684"/>
      <c r="GX90" s="683"/>
      <c r="GY90" s="684"/>
      <c r="GZ90" s="228"/>
      <c r="HA90" s="228"/>
      <c r="HB90" s="228"/>
      <c r="HC90" s="182"/>
      <c r="HD90" s="182"/>
      <c r="HE90" s="228"/>
      <c r="HF90" s="182"/>
      <c r="HG90" s="182"/>
      <c r="HH90" s="228"/>
      <c r="HI90" s="182"/>
      <c r="HJ90" s="228"/>
      <c r="HK90" s="182"/>
      <c r="HL90" s="228"/>
      <c r="HM90" s="182"/>
      <c r="HN90" s="228"/>
      <c r="HO90" s="228"/>
      <c r="HP90" s="228"/>
      <c r="HQ90" s="228"/>
      <c r="HR90" s="228"/>
      <c r="HS90" s="228"/>
      <c r="HT90" s="228"/>
      <c r="HU90" s="228"/>
      <c r="HV90" s="228"/>
      <c r="HW90" s="228"/>
      <c r="HX90" s="228"/>
      <c r="HY90" s="228"/>
      <c r="HZ90" s="228"/>
      <c r="IA90" s="228"/>
      <c r="IB90" s="228"/>
      <c r="IC90" s="228"/>
      <c r="ID90" s="228"/>
      <c r="IE90" s="228"/>
      <c r="IF90" s="228"/>
      <c r="IG90" s="228"/>
      <c r="IH90" s="228"/>
      <c r="II90" s="228"/>
      <c r="IJ90" s="228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  <c r="IU90" s="228"/>
      <c r="IV90" s="228"/>
      <c r="IW90" s="182"/>
      <c r="IX90" s="228"/>
      <c r="IY90" s="182"/>
      <c r="IZ90" s="228"/>
      <c r="JA90" s="182"/>
      <c r="JB90" s="228"/>
      <c r="JC90" s="182"/>
      <c r="JD90" s="228"/>
      <c r="JE90" s="182"/>
      <c r="JF90" s="228"/>
      <c r="JG90" s="182"/>
      <c r="JH90" s="228"/>
      <c r="JI90" s="182"/>
      <c r="JJ90" s="193"/>
      <c r="JK90" s="164" t="s">
        <v>247</v>
      </c>
      <c r="JL90" s="164" t="s">
        <v>247</v>
      </c>
      <c r="JM90" s="260"/>
      <c r="JN90" s="193" t="s">
        <v>556</v>
      </c>
    </row>
    <row r="91" spans="1:274" ht="30" customHeight="1">
      <c r="A91" s="256">
        <v>83</v>
      </c>
      <c r="B91" s="116" t="s">
        <v>878</v>
      </c>
      <c r="C91" s="184" t="s">
        <v>879</v>
      </c>
      <c r="D91" s="184" t="s">
        <v>880</v>
      </c>
      <c r="E91" s="184" t="s">
        <v>881</v>
      </c>
      <c r="F91" s="375">
        <v>23</v>
      </c>
      <c r="G91" s="375" t="s">
        <v>6</v>
      </c>
      <c r="H91" s="586" t="s">
        <v>258</v>
      </c>
      <c r="I91" s="381"/>
      <c r="J91" s="231"/>
      <c r="K91" s="253">
        <v>0.49199999999999999</v>
      </c>
      <c r="L91" s="282">
        <v>2014</v>
      </c>
      <c r="M91" s="231"/>
      <c r="N91" s="231"/>
      <c r="O91" s="231"/>
      <c r="P91" s="231"/>
      <c r="Q91" s="231"/>
      <c r="R91" s="231"/>
      <c r="S91" s="231"/>
      <c r="T91" s="231"/>
      <c r="U91" s="233"/>
      <c r="V91" s="231"/>
      <c r="W91" s="194" t="s">
        <v>8</v>
      </c>
      <c r="X91" s="109" t="s">
        <v>12</v>
      </c>
      <c r="Y91" s="282">
        <v>2014</v>
      </c>
      <c r="Z91" s="236">
        <v>14.0625</v>
      </c>
      <c r="AA91" s="282">
        <v>2014</v>
      </c>
      <c r="AB91" s="231"/>
      <c r="AC91" s="231"/>
      <c r="AD91" s="236">
        <v>7.5750000000000011</v>
      </c>
      <c r="AE91" s="282">
        <v>2014</v>
      </c>
      <c r="AF91" s="259">
        <v>3.2124999999999995</v>
      </c>
      <c r="AG91" s="282">
        <v>2014</v>
      </c>
      <c r="AH91" s="231"/>
      <c r="AI91" s="231"/>
      <c r="AJ91" s="236">
        <v>10.93375</v>
      </c>
      <c r="AK91" s="282">
        <v>2014</v>
      </c>
      <c r="AL91" s="231"/>
      <c r="AM91" s="231"/>
      <c r="AN91" s="56">
        <v>509.125</v>
      </c>
      <c r="AO91" s="282">
        <v>2014</v>
      </c>
      <c r="AP91" s="56">
        <v>335.875</v>
      </c>
      <c r="AQ91" s="282">
        <v>2014</v>
      </c>
      <c r="AR91" s="231"/>
      <c r="AS91" s="231"/>
      <c r="AT91" s="231"/>
      <c r="AU91" s="231"/>
      <c r="AV91" s="231"/>
      <c r="AW91" s="231"/>
      <c r="AX91" s="231"/>
      <c r="AY91" s="231"/>
      <c r="AZ91" s="56">
        <v>259.5</v>
      </c>
      <c r="BA91" s="282">
        <v>2014</v>
      </c>
      <c r="BB91" s="241" t="s">
        <v>882</v>
      </c>
      <c r="BC91" s="35">
        <v>2014</v>
      </c>
      <c r="BD91" s="231"/>
      <c r="BE91" s="231"/>
      <c r="BF91" s="241">
        <v>0.33724999999999994</v>
      </c>
      <c r="BG91" s="282">
        <v>2014</v>
      </c>
      <c r="BH91" s="394">
        <v>2.1225000000000001</v>
      </c>
      <c r="BI91" s="282">
        <v>2014</v>
      </c>
      <c r="BJ91" s="241">
        <v>0.21012500000000001</v>
      </c>
      <c r="BK91" s="282">
        <v>2014</v>
      </c>
      <c r="BL91" s="241">
        <v>2.3712499999999999</v>
      </c>
      <c r="BM91" s="282">
        <v>2014</v>
      </c>
      <c r="BN91" s="57">
        <v>0.29675000000000001</v>
      </c>
      <c r="BO91" s="282">
        <v>2014</v>
      </c>
      <c r="BP91" s="57">
        <v>0.22712499999999997</v>
      </c>
      <c r="BQ91" s="282">
        <v>2014</v>
      </c>
      <c r="BR91" s="467" t="s">
        <v>91</v>
      </c>
      <c r="BS91" s="231"/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1"/>
      <c r="CL91" s="231"/>
      <c r="CM91" s="231"/>
      <c r="CN91" s="231"/>
      <c r="CO91" s="592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169" t="s">
        <v>254</v>
      </c>
      <c r="DO91" s="193" t="s">
        <v>556</v>
      </c>
      <c r="DP91" s="225"/>
      <c r="DQ91" s="225"/>
      <c r="DR91" s="226"/>
      <c r="DS91" s="225"/>
      <c r="DT91" s="225"/>
      <c r="DU91" s="226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6"/>
      <c r="FA91" s="223"/>
      <c r="FB91" s="223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6"/>
      <c r="GT91" s="225"/>
      <c r="GU91" s="225"/>
      <c r="GV91" s="683"/>
      <c r="GW91" s="684"/>
      <c r="GX91" s="683"/>
      <c r="GY91" s="684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  <c r="IM91" s="225"/>
      <c r="IN91" s="225"/>
      <c r="IO91" s="225"/>
      <c r="IP91" s="225"/>
      <c r="IQ91" s="225"/>
      <c r="IR91" s="225"/>
      <c r="IS91" s="225"/>
      <c r="IT91" s="225"/>
      <c r="IU91" s="225"/>
      <c r="IV91" s="225"/>
      <c r="IW91" s="225"/>
      <c r="IX91" s="225"/>
      <c r="IY91" s="225"/>
      <c r="IZ91" s="225"/>
      <c r="JA91" s="225"/>
      <c r="JB91" s="225"/>
      <c r="JC91" s="225"/>
      <c r="JD91" s="225"/>
      <c r="JE91" s="225"/>
      <c r="JF91" s="225"/>
      <c r="JG91" s="225"/>
      <c r="JH91" s="225"/>
      <c r="JI91" s="228"/>
      <c r="JJ91" s="43"/>
      <c r="JK91" s="164" t="s">
        <v>247</v>
      </c>
      <c r="JL91" s="164" t="s">
        <v>277</v>
      </c>
      <c r="JM91" s="108" t="s">
        <v>14</v>
      </c>
      <c r="JN91" s="193" t="s">
        <v>556</v>
      </c>
    </row>
    <row r="92" spans="1:274" ht="30" customHeight="1">
      <c r="A92" s="256">
        <v>84</v>
      </c>
      <c r="B92" s="116" t="s">
        <v>883</v>
      </c>
      <c r="C92" s="184" t="s">
        <v>884</v>
      </c>
      <c r="D92" s="184" t="s">
        <v>885</v>
      </c>
      <c r="E92" s="184" t="s">
        <v>886</v>
      </c>
      <c r="F92" s="375">
        <v>17</v>
      </c>
      <c r="G92" s="375" t="s">
        <v>6</v>
      </c>
      <c r="H92" s="586" t="s">
        <v>618</v>
      </c>
      <c r="I92" s="381"/>
      <c r="J92" s="231"/>
      <c r="K92" s="219">
        <v>0.58790490706972309</v>
      </c>
      <c r="L92" s="230">
        <v>2011</v>
      </c>
      <c r="M92" s="222">
        <v>38</v>
      </c>
      <c r="N92" s="230">
        <v>2014</v>
      </c>
      <c r="O92" s="228"/>
      <c r="P92" s="228"/>
      <c r="Q92" s="482">
        <v>0.78900000000000003</v>
      </c>
      <c r="R92" s="230">
        <v>2011</v>
      </c>
      <c r="S92" s="228"/>
      <c r="T92" s="228"/>
      <c r="U92" s="233">
        <v>0.36192299999999999</v>
      </c>
      <c r="V92" s="230">
        <v>2011</v>
      </c>
      <c r="W92" s="194" t="s">
        <v>8</v>
      </c>
      <c r="X92" s="109" t="s">
        <v>12</v>
      </c>
      <c r="Y92" s="282">
        <v>2014</v>
      </c>
      <c r="Z92" s="177">
        <v>12.8375</v>
      </c>
      <c r="AA92" s="282">
        <v>2014</v>
      </c>
      <c r="AB92" s="177">
        <v>7.257142857142858</v>
      </c>
      <c r="AC92" s="226">
        <v>2011</v>
      </c>
      <c r="AD92" s="227">
        <v>7.15</v>
      </c>
      <c r="AE92" s="282">
        <v>2014</v>
      </c>
      <c r="AF92" s="177">
        <v>2.7500000000000004</v>
      </c>
      <c r="AG92" s="282">
        <v>2014</v>
      </c>
      <c r="AH92" s="177">
        <v>4.5128571428571425</v>
      </c>
      <c r="AI92" s="226">
        <v>2011</v>
      </c>
      <c r="AJ92" s="177">
        <v>5.7425000000000006</v>
      </c>
      <c r="AK92" s="282">
        <v>2014</v>
      </c>
      <c r="AL92" s="230"/>
      <c r="AM92" s="230"/>
      <c r="AN92" s="34">
        <v>535.5</v>
      </c>
      <c r="AO92" s="282">
        <v>2014</v>
      </c>
      <c r="AP92" s="246">
        <v>369.5</v>
      </c>
      <c r="AQ92" s="282">
        <v>2014</v>
      </c>
      <c r="AR92" s="178">
        <v>79.099999999999994</v>
      </c>
      <c r="AS92" s="226">
        <v>2011</v>
      </c>
      <c r="AT92" s="178">
        <v>45.4</v>
      </c>
      <c r="AU92" s="226">
        <v>2011</v>
      </c>
      <c r="AV92" s="177">
        <v>81.757142857142853</v>
      </c>
      <c r="AW92" s="226">
        <v>2011</v>
      </c>
      <c r="AX92" s="177">
        <v>13.224285714285715</v>
      </c>
      <c r="AY92" s="226">
        <v>2011</v>
      </c>
      <c r="AZ92" s="246">
        <v>235.875</v>
      </c>
      <c r="BA92" s="282">
        <v>2014</v>
      </c>
      <c r="BB92" s="227" t="s">
        <v>486</v>
      </c>
      <c r="BC92" s="35">
        <v>2014</v>
      </c>
      <c r="BD92" s="252">
        <v>155</v>
      </c>
      <c r="BE92" s="228">
        <v>2011</v>
      </c>
      <c r="BF92" s="179">
        <v>0.21437499999999998</v>
      </c>
      <c r="BG92" s="282">
        <v>2014</v>
      </c>
      <c r="BH92" s="242">
        <v>1.2787500000000001</v>
      </c>
      <c r="BI92" s="282">
        <v>2014</v>
      </c>
      <c r="BJ92" s="179">
        <v>0.33887499999999998</v>
      </c>
      <c r="BK92" s="282">
        <v>2014</v>
      </c>
      <c r="BL92" s="179">
        <v>1.6337499999999998</v>
      </c>
      <c r="BM92" s="282">
        <v>2014</v>
      </c>
      <c r="BN92" s="179">
        <v>0.10737499999999998</v>
      </c>
      <c r="BO92" s="282">
        <v>2014</v>
      </c>
      <c r="BP92" s="238">
        <v>0.18175000000000002</v>
      </c>
      <c r="BQ92" s="282">
        <v>2014</v>
      </c>
      <c r="BR92" s="466" t="s">
        <v>8</v>
      </c>
      <c r="BS92" s="230"/>
      <c r="BT92" s="41"/>
      <c r="BU92" s="229">
        <v>6.2500000000000003E-3</v>
      </c>
      <c r="BV92" s="226">
        <v>2011</v>
      </c>
      <c r="BW92" s="242">
        <v>7.825E-2</v>
      </c>
      <c r="BX92" s="226">
        <v>2011</v>
      </c>
      <c r="BY92" s="229">
        <v>8.8499999999999995E-2</v>
      </c>
      <c r="BZ92" s="226">
        <v>2011</v>
      </c>
      <c r="CA92" s="178" t="s">
        <v>274</v>
      </c>
      <c r="CB92" s="226">
        <v>2011</v>
      </c>
      <c r="CC92" s="178" t="s">
        <v>274</v>
      </c>
      <c r="CD92" s="226">
        <v>2011</v>
      </c>
      <c r="CE92" s="224">
        <v>7.0000000000000001E-3</v>
      </c>
      <c r="CF92" s="226">
        <v>2011</v>
      </c>
      <c r="CG92" s="168">
        <v>2.15E-3</v>
      </c>
      <c r="CH92" s="226">
        <v>2011</v>
      </c>
      <c r="CI92" s="219">
        <v>4.5000000000000005E-3</v>
      </c>
      <c r="CJ92" s="226">
        <v>2011</v>
      </c>
      <c r="CK92" s="178" t="s">
        <v>271</v>
      </c>
      <c r="CL92" s="226">
        <v>2011</v>
      </c>
      <c r="CM92" s="242">
        <v>2.6124999999999999E-2</v>
      </c>
      <c r="CN92" s="226">
        <v>2011</v>
      </c>
      <c r="CO92" s="196">
        <v>1.1250000000000001E-3</v>
      </c>
      <c r="CP92" s="226">
        <v>2011</v>
      </c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40"/>
      <c r="DH92" s="225"/>
      <c r="DI92" s="225"/>
      <c r="DJ92" s="225"/>
      <c r="DK92" s="225"/>
      <c r="DL92" s="225"/>
      <c r="DM92" s="194" t="s">
        <v>8</v>
      </c>
      <c r="DN92" s="466" t="s">
        <v>11</v>
      </c>
      <c r="DO92" s="193" t="s">
        <v>557</v>
      </c>
      <c r="DP92" s="225"/>
      <c r="DQ92" s="225"/>
      <c r="DR92" s="226"/>
      <c r="DS92" s="33">
        <v>6.6666666666666686E-4</v>
      </c>
      <c r="DT92" s="180">
        <v>1.4000000000000004E-3</v>
      </c>
      <c r="DU92" s="226">
        <v>2011</v>
      </c>
      <c r="DV92" s="225"/>
      <c r="DW92" s="225"/>
      <c r="DX92" s="225"/>
      <c r="DY92" s="178" t="s">
        <v>431</v>
      </c>
      <c r="DZ92" s="178">
        <v>1</v>
      </c>
      <c r="EA92" s="226">
        <v>2011</v>
      </c>
      <c r="EB92" s="181"/>
      <c r="EC92" s="225"/>
      <c r="ED92" s="225"/>
      <c r="EE92" s="225"/>
      <c r="EF92" s="178" t="s">
        <v>239</v>
      </c>
      <c r="EG92" s="178">
        <v>0.05</v>
      </c>
      <c r="EH92" s="226">
        <v>2011</v>
      </c>
      <c r="EI92" s="224" t="s">
        <v>241</v>
      </c>
      <c r="EJ92" s="224">
        <v>0.2</v>
      </c>
      <c r="EK92" s="226">
        <v>2011</v>
      </c>
      <c r="EL92" s="224" t="s">
        <v>503</v>
      </c>
      <c r="EM92" s="224">
        <v>0.03</v>
      </c>
      <c r="EN92" s="226">
        <v>2011</v>
      </c>
      <c r="EO92" s="224" t="s">
        <v>265</v>
      </c>
      <c r="EP92" s="224">
        <v>1.4999999999999999E-2</v>
      </c>
      <c r="EQ92" s="226">
        <v>2011</v>
      </c>
      <c r="ER92" s="178" t="s">
        <v>268</v>
      </c>
      <c r="ES92" s="226">
        <v>2011</v>
      </c>
      <c r="ET92" s="181"/>
      <c r="EU92" s="225"/>
      <c r="EV92" s="229">
        <v>0.42374999999999996</v>
      </c>
      <c r="EW92" s="226">
        <v>2011</v>
      </c>
      <c r="EX92" s="181"/>
      <c r="EY92" s="181"/>
      <c r="EZ92" s="226"/>
      <c r="FA92" s="591"/>
      <c r="FB92" s="591"/>
      <c r="FC92" s="225"/>
      <c r="FD92" s="180">
        <v>6.9749999999999994E-3</v>
      </c>
      <c r="FE92" s="179">
        <v>1.0670000000000001E-2</v>
      </c>
      <c r="FF92" s="226">
        <v>2011</v>
      </c>
      <c r="FG92" s="226"/>
      <c r="FH92" s="226"/>
      <c r="FI92" s="225"/>
      <c r="FJ92" s="225"/>
      <c r="FK92" s="225"/>
      <c r="FL92" s="225"/>
      <c r="FM92" s="225"/>
      <c r="FN92" s="178" t="s">
        <v>240</v>
      </c>
      <c r="FO92" s="178">
        <v>5.0000000000000001E-3</v>
      </c>
      <c r="FP92" s="226">
        <v>2011</v>
      </c>
      <c r="FQ92" s="226"/>
      <c r="FR92" s="226"/>
      <c r="FS92" s="178" t="s">
        <v>266</v>
      </c>
      <c r="FT92" s="180">
        <v>7.4999999999999997E-3</v>
      </c>
      <c r="FU92" s="226">
        <v>2011</v>
      </c>
      <c r="FV92" s="225"/>
      <c r="FW92" s="225"/>
      <c r="FX92" s="225"/>
      <c r="FY92" s="177">
        <v>1</v>
      </c>
      <c r="FZ92" s="226">
        <v>2011</v>
      </c>
      <c r="GA92" s="229">
        <v>2.2375000000000006E-2</v>
      </c>
      <c r="GB92" s="229">
        <v>5.2400000000000016E-2</v>
      </c>
      <c r="GC92" s="226">
        <v>2011</v>
      </c>
      <c r="GD92" s="226"/>
      <c r="GE92" s="226"/>
      <c r="GF92" s="196">
        <v>1.0499999999999999E-3</v>
      </c>
      <c r="GG92" s="226">
        <v>2011</v>
      </c>
      <c r="GH92" s="227">
        <v>4.0333333333333341</v>
      </c>
      <c r="GI92" s="226">
        <v>2011</v>
      </c>
      <c r="GJ92" s="224" t="s">
        <v>504</v>
      </c>
      <c r="GK92" s="224">
        <v>0.3</v>
      </c>
      <c r="GL92" s="226">
        <v>2011</v>
      </c>
      <c r="GM92" s="229">
        <v>3.875E-3</v>
      </c>
      <c r="GN92" s="226">
        <v>2011</v>
      </c>
      <c r="GO92" s="178" t="s">
        <v>274</v>
      </c>
      <c r="GP92" s="226">
        <v>2011</v>
      </c>
      <c r="GQ92" s="178" t="s">
        <v>239</v>
      </c>
      <c r="GR92" s="178">
        <v>0.05</v>
      </c>
      <c r="GS92" s="226">
        <v>2011</v>
      </c>
      <c r="GT92" s="33">
        <v>7.5000000000000023E-4</v>
      </c>
      <c r="GU92" s="33">
        <v>7.5000000000000023E-4</v>
      </c>
      <c r="GV92" s="699">
        <v>1.2083333333333334E-3</v>
      </c>
      <c r="GW92" s="700"/>
      <c r="GX92" s="738">
        <v>9.9166666666666695E-4</v>
      </c>
      <c r="GY92" s="739"/>
      <c r="GZ92" s="226">
        <v>2011</v>
      </c>
      <c r="HA92" s="226"/>
      <c r="HB92" s="226"/>
      <c r="HC92" s="181"/>
      <c r="HD92" s="181"/>
      <c r="HE92" s="225"/>
      <c r="HF92" s="181"/>
      <c r="HG92" s="181"/>
      <c r="HH92" s="225"/>
      <c r="HI92" s="178" t="s">
        <v>274</v>
      </c>
      <c r="HJ92" s="226">
        <v>2011</v>
      </c>
      <c r="HK92" s="178" t="s">
        <v>271</v>
      </c>
      <c r="HL92" s="226">
        <v>2011</v>
      </c>
      <c r="HM92" s="224" t="s">
        <v>433</v>
      </c>
      <c r="HN92" s="226">
        <v>2011</v>
      </c>
      <c r="HO92" s="226"/>
      <c r="HP92" s="226"/>
      <c r="HQ92" s="226"/>
      <c r="HR92" s="226"/>
      <c r="HS92" s="226"/>
      <c r="HT92" s="226"/>
      <c r="HU92" s="226"/>
      <c r="HV92" s="226"/>
      <c r="HW92" s="226"/>
      <c r="HX92" s="226"/>
      <c r="HY92" s="226"/>
      <c r="HZ92" s="226"/>
      <c r="IA92" s="226"/>
      <c r="IB92" s="226"/>
      <c r="IC92" s="226"/>
      <c r="ID92" s="226"/>
      <c r="IE92" s="226"/>
      <c r="IF92" s="226"/>
      <c r="IG92" s="226"/>
      <c r="IH92" s="226"/>
      <c r="II92" s="226"/>
      <c r="IJ92" s="226"/>
      <c r="IK92" s="226"/>
      <c r="IL92" s="226"/>
      <c r="IM92" s="226"/>
      <c r="IN92" s="226"/>
      <c r="IO92" s="226"/>
      <c r="IP92" s="226"/>
      <c r="IQ92" s="226"/>
      <c r="IR92" s="226"/>
      <c r="IS92" s="226"/>
      <c r="IT92" s="226"/>
      <c r="IU92" s="225"/>
      <c r="IV92" s="226"/>
      <c r="IW92" s="178" t="s">
        <v>239</v>
      </c>
      <c r="IX92" s="226">
        <v>2011</v>
      </c>
      <c r="IY92" s="178">
        <v>0</v>
      </c>
      <c r="IZ92" s="226">
        <v>2011</v>
      </c>
      <c r="JA92" s="181"/>
      <c r="JB92" s="225"/>
      <c r="JC92" s="178" t="s">
        <v>266</v>
      </c>
      <c r="JD92" s="226">
        <v>2011</v>
      </c>
      <c r="JE92" s="178" t="s">
        <v>279</v>
      </c>
      <c r="JF92" s="226">
        <v>2011</v>
      </c>
      <c r="JG92" s="224" t="s">
        <v>279</v>
      </c>
      <c r="JH92" s="226">
        <v>2011</v>
      </c>
      <c r="JI92" s="217" t="s">
        <v>11</v>
      </c>
      <c r="JJ92" s="193" t="s">
        <v>556</v>
      </c>
      <c r="JK92" s="164" t="s">
        <v>247</v>
      </c>
      <c r="JL92" s="164" t="s">
        <v>247</v>
      </c>
      <c r="JM92" s="217" t="s">
        <v>11</v>
      </c>
      <c r="JN92" s="193" t="s">
        <v>556</v>
      </c>
    </row>
    <row r="93" spans="1:274" ht="30" customHeight="1">
      <c r="A93" s="256">
        <v>85</v>
      </c>
      <c r="B93" s="116" t="s">
        <v>887</v>
      </c>
      <c r="C93" s="184" t="s">
        <v>888</v>
      </c>
      <c r="D93" s="184" t="s">
        <v>889</v>
      </c>
      <c r="E93" s="184" t="s">
        <v>890</v>
      </c>
      <c r="F93" s="375">
        <v>19</v>
      </c>
      <c r="G93" s="375" t="s">
        <v>6</v>
      </c>
      <c r="H93" s="586" t="s">
        <v>259</v>
      </c>
      <c r="I93" s="381"/>
      <c r="J93" s="231"/>
      <c r="K93" s="232">
        <v>0.56699999999999995</v>
      </c>
      <c r="L93" s="282">
        <v>2014</v>
      </c>
      <c r="M93" s="251">
        <v>35.700000000000003</v>
      </c>
      <c r="N93" s="230">
        <v>2014</v>
      </c>
      <c r="O93" s="228"/>
      <c r="P93" s="228"/>
      <c r="Q93" s="63">
        <v>0.50428287452937748</v>
      </c>
      <c r="R93" s="35">
        <v>2014</v>
      </c>
      <c r="S93" s="231"/>
      <c r="T93" s="231"/>
      <c r="U93" s="233"/>
      <c r="V93" s="231"/>
      <c r="W93" s="167" t="s">
        <v>10</v>
      </c>
      <c r="X93" s="109" t="s">
        <v>12</v>
      </c>
      <c r="Y93" s="282">
        <v>2014</v>
      </c>
      <c r="Z93" s="236">
        <v>13.408333333333333</v>
      </c>
      <c r="AA93" s="282">
        <v>2014</v>
      </c>
      <c r="AB93" s="236">
        <v>17.641666666666666</v>
      </c>
      <c r="AC93" s="282">
        <v>2014</v>
      </c>
      <c r="AD93" s="259">
        <v>6.8833333333333337</v>
      </c>
      <c r="AE93" s="282">
        <v>2014</v>
      </c>
      <c r="AF93" s="259">
        <v>3.5583333333333336</v>
      </c>
      <c r="AG93" s="282">
        <v>2014</v>
      </c>
      <c r="AH93" s="236">
        <v>5.5174999999999992</v>
      </c>
      <c r="AI93" s="282">
        <v>2014</v>
      </c>
      <c r="AJ93" s="236">
        <v>5.7316666666666665</v>
      </c>
      <c r="AK93" s="282">
        <v>2014</v>
      </c>
      <c r="AL93" s="259">
        <v>25.758333333333336</v>
      </c>
      <c r="AM93" s="282">
        <v>2014</v>
      </c>
      <c r="AN93" s="56">
        <v>579.5</v>
      </c>
      <c r="AO93" s="282">
        <v>2014</v>
      </c>
      <c r="AP93" s="56">
        <v>391.16666666666669</v>
      </c>
      <c r="AQ93" s="282">
        <v>2014</v>
      </c>
      <c r="AR93" s="236">
        <v>83.325000000000003</v>
      </c>
      <c r="AS93" s="282">
        <v>2014</v>
      </c>
      <c r="AT93" s="236">
        <v>52.691666666666663</v>
      </c>
      <c r="AU93" s="282">
        <v>2014</v>
      </c>
      <c r="AV93" s="236">
        <v>80.725000000000009</v>
      </c>
      <c r="AW93" s="282">
        <v>2014</v>
      </c>
      <c r="AX93" s="236">
        <v>8.8516666666666683</v>
      </c>
      <c r="AY93" s="282">
        <v>2014</v>
      </c>
      <c r="AZ93" s="56">
        <v>237.83333333333334</v>
      </c>
      <c r="BA93" s="282">
        <v>2014</v>
      </c>
      <c r="BB93" s="241" t="s">
        <v>891</v>
      </c>
      <c r="BC93" s="35">
        <v>2014</v>
      </c>
      <c r="BD93" s="55">
        <v>157.91666666666666</v>
      </c>
      <c r="BE93" s="35">
        <v>2014</v>
      </c>
      <c r="BF93" s="241">
        <v>0.55725000000000002</v>
      </c>
      <c r="BG93" s="282">
        <v>2014</v>
      </c>
      <c r="BH93" s="57">
        <v>1.8355833333333331</v>
      </c>
      <c r="BI93" s="282">
        <v>2014</v>
      </c>
      <c r="BJ93" s="241">
        <v>0.98908333333333343</v>
      </c>
      <c r="BK93" s="282">
        <v>2014</v>
      </c>
      <c r="BL93" s="241">
        <v>2.8925000000000001</v>
      </c>
      <c r="BM93" s="282">
        <v>2014</v>
      </c>
      <c r="BN93" s="241">
        <v>0.16933333333333334</v>
      </c>
      <c r="BO93" s="282">
        <v>2014</v>
      </c>
      <c r="BP93" s="57">
        <v>0.28041666666666665</v>
      </c>
      <c r="BQ93" s="282">
        <v>2014</v>
      </c>
      <c r="BR93" s="466" t="s">
        <v>8</v>
      </c>
      <c r="BS93" s="253">
        <v>2.5000000000000001E-2</v>
      </c>
      <c r="BT93" s="282">
        <v>2014</v>
      </c>
      <c r="BU93" s="232" t="s">
        <v>240</v>
      </c>
      <c r="BV93" s="282">
        <v>2014</v>
      </c>
      <c r="BW93" s="57">
        <v>7.3800000000000004E-2</v>
      </c>
      <c r="BX93" s="282">
        <v>2014</v>
      </c>
      <c r="BY93" s="232" t="s">
        <v>271</v>
      </c>
      <c r="BZ93" s="282">
        <v>2014</v>
      </c>
      <c r="CA93" s="283" t="s">
        <v>272</v>
      </c>
      <c r="CB93" s="282">
        <v>2014</v>
      </c>
      <c r="CC93" s="465">
        <v>2.2699999999999999E-3</v>
      </c>
      <c r="CD93" s="282">
        <v>2014</v>
      </c>
      <c r="CE93" s="253">
        <v>4.3180000000000003E-2</v>
      </c>
      <c r="CF93" s="282">
        <v>2014</v>
      </c>
      <c r="CG93" s="253">
        <v>7.8199999999999988E-3</v>
      </c>
      <c r="CH93" s="282">
        <v>2014</v>
      </c>
      <c r="CI93" s="253">
        <v>5.5199999999999997E-3</v>
      </c>
      <c r="CJ93" s="282">
        <v>2014</v>
      </c>
      <c r="CK93" s="232" t="s">
        <v>271</v>
      </c>
      <c r="CL93" s="282">
        <v>2014</v>
      </c>
      <c r="CM93" s="57">
        <v>0.30107999999999996</v>
      </c>
      <c r="CN93" s="282">
        <v>2014</v>
      </c>
      <c r="CO93" s="444">
        <v>3.6000000000000003E-3</v>
      </c>
      <c r="CP93" s="282">
        <v>2014</v>
      </c>
      <c r="CQ93" s="231"/>
      <c r="CR93" s="231"/>
      <c r="CS93" s="444" t="s">
        <v>274</v>
      </c>
      <c r="CT93" s="282">
        <v>2014</v>
      </c>
      <c r="CU93" s="253" t="s">
        <v>240</v>
      </c>
      <c r="CV93" s="282">
        <v>2014</v>
      </c>
      <c r="CW93" s="444" t="s">
        <v>274</v>
      </c>
      <c r="CX93" s="282">
        <v>2014</v>
      </c>
      <c r="CY93" s="283" t="s">
        <v>272</v>
      </c>
      <c r="CZ93" s="282">
        <v>2014</v>
      </c>
      <c r="DA93" s="253" t="s">
        <v>271</v>
      </c>
      <c r="DB93" s="282">
        <v>2014</v>
      </c>
      <c r="DC93" s="232">
        <v>6.660000000000001E-3</v>
      </c>
      <c r="DD93" s="282">
        <v>2014</v>
      </c>
      <c r="DE93" s="231"/>
      <c r="DF93" s="231"/>
      <c r="DG93" s="241">
        <v>0.152</v>
      </c>
      <c r="DH93" s="282">
        <v>2014</v>
      </c>
      <c r="DI93" s="444" t="s">
        <v>270</v>
      </c>
      <c r="DJ93" s="282">
        <v>2014</v>
      </c>
      <c r="DK93" s="444" t="s">
        <v>546</v>
      </c>
      <c r="DL93" s="282">
        <v>2014</v>
      </c>
      <c r="DM93" s="194" t="s">
        <v>8</v>
      </c>
      <c r="DN93" s="169" t="s">
        <v>254</v>
      </c>
      <c r="DO93" s="193" t="s">
        <v>556</v>
      </c>
      <c r="DP93" s="224" t="s">
        <v>271</v>
      </c>
      <c r="DQ93" s="224">
        <v>2.4999999999999998E-2</v>
      </c>
      <c r="DR93" s="282">
        <v>2014</v>
      </c>
      <c r="DS93" s="237">
        <v>7.0833333333333349E-4</v>
      </c>
      <c r="DT93" s="224">
        <v>1E-3</v>
      </c>
      <c r="DU93" s="282">
        <v>2014</v>
      </c>
      <c r="DV93" s="238" t="s">
        <v>239</v>
      </c>
      <c r="DW93" s="238">
        <v>4.9999999999999996E-2</v>
      </c>
      <c r="DX93" s="282">
        <v>2014</v>
      </c>
      <c r="DY93" s="224" t="s">
        <v>431</v>
      </c>
      <c r="DZ93" s="224">
        <v>1</v>
      </c>
      <c r="EA93" s="282">
        <v>2014</v>
      </c>
      <c r="EB93" s="225"/>
      <c r="EC93" s="225"/>
      <c r="ED93" s="225"/>
      <c r="EE93" s="225"/>
      <c r="EF93" s="175">
        <v>0.79166666666666696</v>
      </c>
      <c r="EG93" s="229">
        <v>9.5000000000000029E-2</v>
      </c>
      <c r="EH93" s="225">
        <v>2014</v>
      </c>
      <c r="EI93" s="225"/>
      <c r="EJ93" s="225"/>
      <c r="EK93" s="225"/>
      <c r="EL93" s="225"/>
      <c r="EM93" s="225"/>
      <c r="EN93" s="225"/>
      <c r="EO93" s="225"/>
      <c r="EP93" s="225"/>
      <c r="EQ93" s="225"/>
      <c r="ER93" s="224" t="s">
        <v>547</v>
      </c>
      <c r="ES93" s="282">
        <v>2014</v>
      </c>
      <c r="ET93" s="224" t="s">
        <v>268</v>
      </c>
      <c r="EU93" s="282">
        <v>2014</v>
      </c>
      <c r="EV93" s="225"/>
      <c r="EW93" s="225"/>
      <c r="EX93" s="224" t="s">
        <v>271</v>
      </c>
      <c r="EY93" s="224">
        <v>2.5000000000000001E-2</v>
      </c>
      <c r="EZ93" s="282">
        <v>2014</v>
      </c>
      <c r="FA93" s="237" t="s">
        <v>263</v>
      </c>
      <c r="FB93" s="237">
        <v>1.4999999999999998E-3</v>
      </c>
      <c r="FC93" s="282">
        <v>2014</v>
      </c>
      <c r="FD93" s="229">
        <v>9.8181818181818179E-3</v>
      </c>
      <c r="FE93" s="229">
        <v>1.8700000000000001E-2</v>
      </c>
      <c r="FF93" s="282">
        <v>2014</v>
      </c>
      <c r="FG93" s="225"/>
      <c r="FH93" s="225"/>
      <c r="FI93" s="224" t="s">
        <v>263</v>
      </c>
      <c r="FJ93" s="224">
        <v>1.4999999999999998E-3</v>
      </c>
      <c r="FK93" s="282">
        <v>2014</v>
      </c>
      <c r="FL93" s="225"/>
      <c r="FM93" s="225"/>
      <c r="FN93" s="224" t="s">
        <v>240</v>
      </c>
      <c r="FO93" s="224">
        <v>4.9999999999999992E-3</v>
      </c>
      <c r="FP93" s="282">
        <v>2014</v>
      </c>
      <c r="FQ93" s="225"/>
      <c r="FR93" s="225"/>
      <c r="FS93" s="224" t="s">
        <v>263</v>
      </c>
      <c r="FT93" s="224">
        <v>1.4999999999999998E-3</v>
      </c>
      <c r="FU93" s="282">
        <v>2014</v>
      </c>
      <c r="FV93" s="224" t="s">
        <v>271</v>
      </c>
      <c r="FW93" s="224">
        <v>2.4999999999999998E-2</v>
      </c>
      <c r="FX93" s="282">
        <v>2014</v>
      </c>
      <c r="FY93" s="227">
        <v>3.0416666666666665</v>
      </c>
      <c r="FZ93" s="225">
        <v>2014</v>
      </c>
      <c r="GA93" s="229">
        <v>4.5166666666666667E-2</v>
      </c>
      <c r="GB93" s="60">
        <v>0.11040000000000001</v>
      </c>
      <c r="GC93" s="282">
        <v>2014</v>
      </c>
      <c r="GD93" s="225"/>
      <c r="GE93" s="225"/>
      <c r="GF93" s="224" t="s">
        <v>274</v>
      </c>
      <c r="GG93" s="282">
        <v>2014</v>
      </c>
      <c r="GH93" s="227">
        <v>2.7166666666666668</v>
      </c>
      <c r="GI93" s="282">
        <v>2014</v>
      </c>
      <c r="GJ93" s="225"/>
      <c r="GK93" s="225"/>
      <c r="GL93" s="225"/>
      <c r="GM93" s="225"/>
      <c r="GN93" s="225"/>
      <c r="GO93" s="178" t="s">
        <v>274</v>
      </c>
      <c r="GP93" s="282">
        <v>2014</v>
      </c>
      <c r="GQ93" s="178" t="s">
        <v>239</v>
      </c>
      <c r="GR93" s="178">
        <v>0.05</v>
      </c>
      <c r="GS93" s="282">
        <v>2014</v>
      </c>
      <c r="GT93" s="178" t="s">
        <v>274</v>
      </c>
      <c r="GU93" s="178">
        <v>5.0000000000000001E-4</v>
      </c>
      <c r="GV93" s="736">
        <v>0</v>
      </c>
      <c r="GW93" s="737"/>
      <c r="GX93" s="736">
        <v>0</v>
      </c>
      <c r="GY93" s="737"/>
      <c r="GZ93" s="282">
        <v>2014</v>
      </c>
      <c r="HA93" s="225"/>
      <c r="HB93" s="225"/>
      <c r="HC93" s="224" t="s">
        <v>548</v>
      </c>
      <c r="HD93" s="224">
        <v>0.125</v>
      </c>
      <c r="HE93" s="282">
        <v>2014</v>
      </c>
      <c r="HF93" s="225"/>
      <c r="HG93" s="225"/>
      <c r="HH93" s="225"/>
      <c r="HI93" s="224" t="s">
        <v>274</v>
      </c>
      <c r="HJ93" s="282">
        <v>2014</v>
      </c>
      <c r="HK93" s="224" t="s">
        <v>271</v>
      </c>
      <c r="HL93" s="282">
        <v>2014</v>
      </c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  <c r="IM93" s="225"/>
      <c r="IN93" s="225"/>
      <c r="IO93" s="225"/>
      <c r="IP93" s="225"/>
      <c r="IQ93" s="225"/>
      <c r="IR93" s="225"/>
      <c r="IS93" s="225"/>
      <c r="IT93" s="225"/>
      <c r="IU93" s="225"/>
      <c r="IV93" s="225"/>
      <c r="IW93" s="224" t="s">
        <v>239</v>
      </c>
      <c r="IX93" s="282">
        <v>2014</v>
      </c>
      <c r="IY93" s="224">
        <v>0</v>
      </c>
      <c r="IZ93" s="282">
        <v>2014</v>
      </c>
      <c r="JA93" s="224" t="s">
        <v>263</v>
      </c>
      <c r="JB93" s="282">
        <v>2014</v>
      </c>
      <c r="JC93" s="224" t="s">
        <v>263</v>
      </c>
      <c r="JD93" s="282">
        <v>2014</v>
      </c>
      <c r="JE93" s="224" t="s">
        <v>279</v>
      </c>
      <c r="JF93" s="282">
        <v>2014</v>
      </c>
      <c r="JG93" s="224" t="s">
        <v>279</v>
      </c>
      <c r="JH93" s="282">
        <v>2014</v>
      </c>
      <c r="JI93" s="16" t="s">
        <v>91</v>
      </c>
      <c r="JJ93" s="193" t="s">
        <v>557</v>
      </c>
      <c r="JK93" s="164" t="s">
        <v>247</v>
      </c>
      <c r="JL93" s="164" t="s">
        <v>277</v>
      </c>
      <c r="JM93" s="108" t="s">
        <v>14</v>
      </c>
      <c r="JN93" s="193" t="s">
        <v>556</v>
      </c>
    </row>
    <row r="94" spans="1:274" ht="30" customHeight="1">
      <c r="A94" s="256">
        <v>86</v>
      </c>
      <c r="B94" s="116" t="s">
        <v>892</v>
      </c>
      <c r="C94" s="184" t="s">
        <v>893</v>
      </c>
      <c r="D94" s="184" t="s">
        <v>894</v>
      </c>
      <c r="E94" s="184" t="s">
        <v>895</v>
      </c>
      <c r="F94" s="375">
        <v>17</v>
      </c>
      <c r="G94" s="375" t="s">
        <v>6</v>
      </c>
      <c r="H94" s="586" t="s">
        <v>258</v>
      </c>
      <c r="I94" s="381"/>
      <c r="J94" s="381"/>
      <c r="K94" s="63">
        <v>0.41</v>
      </c>
      <c r="L94" s="282">
        <v>2014</v>
      </c>
      <c r="M94" s="381"/>
      <c r="N94" s="381"/>
      <c r="O94" s="381"/>
      <c r="P94" s="381"/>
      <c r="Q94" s="381"/>
      <c r="R94" s="381"/>
      <c r="S94" s="381"/>
      <c r="T94" s="381"/>
      <c r="U94" s="382"/>
      <c r="V94" s="381"/>
      <c r="W94" s="167" t="s">
        <v>10</v>
      </c>
      <c r="X94" s="109" t="s">
        <v>12</v>
      </c>
      <c r="Y94" s="282">
        <v>2014</v>
      </c>
      <c r="Z94" s="236">
        <v>13.937499999999998</v>
      </c>
      <c r="AA94" s="282">
        <v>2014</v>
      </c>
      <c r="AB94" s="381"/>
      <c r="AC94" s="381"/>
      <c r="AD94" s="236">
        <v>10.15</v>
      </c>
      <c r="AE94" s="282">
        <v>2014</v>
      </c>
      <c r="AF94" s="57">
        <v>3.0187499999999998</v>
      </c>
      <c r="AG94" s="282">
        <v>2014</v>
      </c>
      <c r="AH94" s="381"/>
      <c r="AI94" s="381"/>
      <c r="AJ94" s="236">
        <v>4.3187499999999996</v>
      </c>
      <c r="AK94" s="282">
        <v>2014</v>
      </c>
      <c r="AL94" s="381"/>
      <c r="AM94" s="381"/>
      <c r="AN94" s="56">
        <v>374</v>
      </c>
      <c r="AO94" s="282">
        <v>2014</v>
      </c>
      <c r="AP94" s="56">
        <v>210</v>
      </c>
      <c r="AQ94" s="282">
        <v>2014</v>
      </c>
      <c r="AR94" s="381"/>
      <c r="AS94" s="381"/>
      <c r="AT94" s="381"/>
      <c r="AU94" s="381"/>
      <c r="AV94" s="381"/>
      <c r="AW94" s="381"/>
      <c r="AX94" s="381"/>
      <c r="AY94" s="381"/>
      <c r="AZ94" s="56">
        <v>176.125</v>
      </c>
      <c r="BA94" s="282">
        <v>2014</v>
      </c>
      <c r="BB94" s="57" t="s">
        <v>896</v>
      </c>
      <c r="BC94" s="35">
        <v>2014</v>
      </c>
      <c r="BD94" s="381"/>
      <c r="BE94" s="381"/>
      <c r="BF94" s="241">
        <v>0.19937499999999997</v>
      </c>
      <c r="BG94" s="282">
        <v>2014</v>
      </c>
      <c r="BH94" s="57">
        <v>1.3662500000000002</v>
      </c>
      <c r="BI94" s="282">
        <v>2014</v>
      </c>
      <c r="BJ94" s="241">
        <v>0.15400000000000003</v>
      </c>
      <c r="BK94" s="282">
        <v>2014</v>
      </c>
      <c r="BL94" s="241">
        <v>1.52075</v>
      </c>
      <c r="BM94" s="282">
        <v>2014</v>
      </c>
      <c r="BN94" s="57">
        <v>0.24687500000000001</v>
      </c>
      <c r="BO94" s="282">
        <v>2014</v>
      </c>
      <c r="BP94" s="241">
        <v>0.17724999999999999</v>
      </c>
      <c r="BQ94" s="282">
        <v>2014</v>
      </c>
      <c r="BR94" s="466" t="s">
        <v>8</v>
      </c>
      <c r="BS94" s="381"/>
      <c r="BT94" s="381"/>
      <c r="BU94" s="381"/>
      <c r="BV94" s="381"/>
      <c r="BW94" s="247"/>
      <c r="BX94" s="247"/>
      <c r="BY94" s="247"/>
      <c r="BZ94" s="247"/>
      <c r="CA94" s="225"/>
      <c r="CB94" s="225"/>
      <c r="CC94" s="225"/>
      <c r="CD94" s="225"/>
      <c r="CE94" s="225"/>
      <c r="CF94" s="226"/>
      <c r="CG94" s="225"/>
      <c r="CH94" s="226"/>
      <c r="CI94" s="225"/>
      <c r="CJ94" s="225"/>
      <c r="CK94" s="225"/>
      <c r="CL94" s="225"/>
      <c r="CM94" s="240"/>
      <c r="CN94" s="225"/>
      <c r="CO94" s="223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40"/>
      <c r="DH94" s="225"/>
      <c r="DI94" s="225"/>
      <c r="DJ94" s="225"/>
      <c r="DK94" s="225"/>
      <c r="DL94" s="225"/>
      <c r="DM94" s="228"/>
      <c r="DN94" s="169" t="s">
        <v>254</v>
      </c>
      <c r="DO94" s="193" t="s">
        <v>556</v>
      </c>
      <c r="DP94" s="225"/>
      <c r="DQ94" s="225"/>
      <c r="DR94" s="226"/>
      <c r="DS94" s="225"/>
      <c r="DT94" s="225"/>
      <c r="DU94" s="226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6"/>
      <c r="FA94" s="223"/>
      <c r="FB94" s="223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6"/>
      <c r="GT94" s="225"/>
      <c r="GU94" s="225"/>
      <c r="GV94" s="683"/>
      <c r="GW94" s="684"/>
      <c r="GX94" s="683"/>
      <c r="GY94" s="684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  <c r="IM94" s="225"/>
      <c r="IN94" s="225"/>
      <c r="IO94" s="225"/>
      <c r="IP94" s="225"/>
      <c r="IQ94" s="225"/>
      <c r="IR94" s="225"/>
      <c r="IS94" s="225"/>
      <c r="IT94" s="225"/>
      <c r="IU94" s="225"/>
      <c r="IV94" s="225"/>
      <c r="IW94" s="225"/>
      <c r="IX94" s="225"/>
      <c r="IY94" s="225"/>
      <c r="IZ94" s="225"/>
      <c r="JA94" s="225"/>
      <c r="JB94" s="225"/>
      <c r="JC94" s="225"/>
      <c r="JD94" s="225"/>
      <c r="JE94" s="225"/>
      <c r="JF94" s="225"/>
      <c r="JG94" s="225"/>
      <c r="JH94" s="225"/>
      <c r="JI94" s="228"/>
      <c r="JJ94" s="43"/>
      <c r="JK94" s="164" t="s">
        <v>247</v>
      </c>
      <c r="JL94" s="164" t="s">
        <v>277</v>
      </c>
      <c r="JM94" s="108" t="s">
        <v>14</v>
      </c>
      <c r="JN94" s="193" t="s">
        <v>556</v>
      </c>
    </row>
    <row r="95" spans="1:274" ht="30" customHeight="1">
      <c r="A95" s="256">
        <v>87</v>
      </c>
      <c r="B95" s="116" t="s">
        <v>897</v>
      </c>
      <c r="C95" s="184" t="s">
        <v>898</v>
      </c>
      <c r="D95" s="184" t="s">
        <v>899</v>
      </c>
      <c r="E95" s="184" t="s">
        <v>900</v>
      </c>
      <c r="F95" s="375">
        <v>17</v>
      </c>
      <c r="G95" s="375" t="s">
        <v>6</v>
      </c>
      <c r="H95" s="586" t="s">
        <v>258</v>
      </c>
      <c r="I95" s="381"/>
      <c r="J95" s="381"/>
      <c r="K95" s="253">
        <v>0.48499999999999999</v>
      </c>
      <c r="L95" s="282">
        <v>2014</v>
      </c>
      <c r="M95" s="381"/>
      <c r="N95" s="381"/>
      <c r="O95" s="381"/>
      <c r="P95" s="381"/>
      <c r="Q95" s="381"/>
      <c r="R95" s="381"/>
      <c r="S95" s="381"/>
      <c r="T95" s="381"/>
      <c r="U95" s="382"/>
      <c r="V95" s="381"/>
      <c r="W95" s="194" t="s">
        <v>8</v>
      </c>
      <c r="X95" s="109" t="s">
        <v>12</v>
      </c>
      <c r="Y95" s="282">
        <v>2014</v>
      </c>
      <c r="Z95" s="236">
        <v>12.85</v>
      </c>
      <c r="AA95" s="282">
        <v>2014</v>
      </c>
      <c r="AB95" s="6"/>
      <c r="AC95" s="381"/>
      <c r="AD95" s="236">
        <v>7.8125</v>
      </c>
      <c r="AE95" s="282">
        <v>2014</v>
      </c>
      <c r="AF95" s="259">
        <v>4.95</v>
      </c>
      <c r="AG95" s="282">
        <v>2014</v>
      </c>
      <c r="AH95" s="381"/>
      <c r="AI95" s="381"/>
      <c r="AJ95" s="236">
        <v>9.4337499999999999</v>
      </c>
      <c r="AK95" s="282">
        <v>2014</v>
      </c>
      <c r="AL95" s="381"/>
      <c r="AM95" s="381"/>
      <c r="AN95" s="56">
        <v>814.75</v>
      </c>
      <c r="AO95" s="282">
        <v>2014</v>
      </c>
      <c r="AP95" s="55">
        <v>569.125</v>
      </c>
      <c r="AQ95" s="282">
        <v>2014</v>
      </c>
      <c r="AR95" s="381"/>
      <c r="AS95" s="381"/>
      <c r="AT95" s="381"/>
      <c r="AU95" s="381"/>
      <c r="AV95" s="381"/>
      <c r="AW95" s="381"/>
      <c r="AX95" s="381"/>
      <c r="AY95" s="381"/>
      <c r="AZ95" s="56">
        <v>290.75</v>
      </c>
      <c r="BA95" s="282">
        <v>2014</v>
      </c>
      <c r="BB95" s="241" t="s">
        <v>619</v>
      </c>
      <c r="BC95" s="35">
        <v>2014</v>
      </c>
      <c r="BD95" s="381"/>
      <c r="BE95" s="381"/>
      <c r="BF95" s="57">
        <v>1.5297499999999997</v>
      </c>
      <c r="BG95" s="282">
        <v>2014</v>
      </c>
      <c r="BH95" s="394">
        <v>3.05125</v>
      </c>
      <c r="BI95" s="282">
        <v>2014</v>
      </c>
      <c r="BJ95" s="57">
        <v>2.9937499999999999</v>
      </c>
      <c r="BK95" s="282">
        <v>2014</v>
      </c>
      <c r="BL95" s="57">
        <v>6.2175000000000002</v>
      </c>
      <c r="BM95" s="282">
        <v>2014</v>
      </c>
      <c r="BN95" s="394">
        <v>1.2605</v>
      </c>
      <c r="BO95" s="282">
        <v>2014</v>
      </c>
      <c r="BP95" s="394">
        <v>0.53049999999999997</v>
      </c>
      <c r="BQ95" s="282">
        <v>2014</v>
      </c>
      <c r="BR95" s="108" t="s">
        <v>91</v>
      </c>
      <c r="BS95" s="381"/>
      <c r="BT95" s="381"/>
      <c r="BU95" s="381"/>
      <c r="BV95" s="381"/>
      <c r="BW95" s="247"/>
      <c r="BX95" s="247"/>
      <c r="BY95" s="247"/>
      <c r="BZ95" s="247"/>
      <c r="CA95" s="225"/>
      <c r="CB95" s="225"/>
      <c r="CC95" s="225"/>
      <c r="CD95" s="225"/>
      <c r="CE95" s="225"/>
      <c r="CF95" s="226"/>
      <c r="CG95" s="225"/>
      <c r="CH95" s="226"/>
      <c r="CI95" s="225"/>
      <c r="CJ95" s="225"/>
      <c r="CK95" s="225"/>
      <c r="CL95" s="225"/>
      <c r="CM95" s="240"/>
      <c r="CN95" s="225"/>
      <c r="CO95" s="223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40"/>
      <c r="DH95" s="225"/>
      <c r="DI95" s="225"/>
      <c r="DJ95" s="225"/>
      <c r="DK95" s="225"/>
      <c r="DL95" s="225"/>
      <c r="DM95" s="228"/>
      <c r="DN95" s="169" t="s">
        <v>254</v>
      </c>
      <c r="DO95" s="193" t="s">
        <v>556</v>
      </c>
      <c r="DP95" s="225"/>
      <c r="DQ95" s="225"/>
      <c r="DR95" s="226"/>
      <c r="DS95" s="225"/>
      <c r="DT95" s="225"/>
      <c r="DU95" s="226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6"/>
      <c r="FA95" s="223"/>
      <c r="FB95" s="223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6"/>
      <c r="GT95" s="225"/>
      <c r="GU95" s="225"/>
      <c r="GV95" s="683"/>
      <c r="GW95" s="684"/>
      <c r="GX95" s="683"/>
      <c r="GY95" s="684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  <c r="IM95" s="225"/>
      <c r="IN95" s="225"/>
      <c r="IO95" s="225"/>
      <c r="IP95" s="225"/>
      <c r="IQ95" s="225"/>
      <c r="IR95" s="225"/>
      <c r="IS95" s="225"/>
      <c r="IT95" s="225"/>
      <c r="IU95" s="225"/>
      <c r="IV95" s="225"/>
      <c r="IW95" s="225"/>
      <c r="IX95" s="225"/>
      <c r="IY95" s="225"/>
      <c r="IZ95" s="225"/>
      <c r="JA95" s="225"/>
      <c r="JB95" s="225"/>
      <c r="JC95" s="225"/>
      <c r="JD95" s="225"/>
      <c r="JE95" s="225"/>
      <c r="JF95" s="225"/>
      <c r="JG95" s="225"/>
      <c r="JH95" s="225"/>
      <c r="JI95" s="228"/>
      <c r="JJ95" s="43"/>
      <c r="JK95" s="164" t="s">
        <v>247</v>
      </c>
      <c r="JL95" s="164" t="s">
        <v>277</v>
      </c>
      <c r="JM95" s="108" t="s">
        <v>14</v>
      </c>
      <c r="JN95" s="193" t="s">
        <v>556</v>
      </c>
    </row>
    <row r="96" spans="1:274" ht="30" customHeight="1">
      <c r="A96" s="256">
        <v>88</v>
      </c>
      <c r="B96" s="116" t="s">
        <v>901</v>
      </c>
      <c r="C96" s="184" t="s">
        <v>902</v>
      </c>
      <c r="D96" s="184" t="s">
        <v>903</v>
      </c>
      <c r="E96" s="184" t="s">
        <v>904</v>
      </c>
      <c r="F96" s="375">
        <v>17</v>
      </c>
      <c r="G96" s="375" t="s">
        <v>6</v>
      </c>
      <c r="H96" s="586" t="s">
        <v>258</v>
      </c>
      <c r="I96" s="381"/>
      <c r="J96" s="381"/>
      <c r="K96" s="253">
        <v>0.55900000000000005</v>
      </c>
      <c r="L96" s="282">
        <v>2014</v>
      </c>
      <c r="M96" s="381"/>
      <c r="N96" s="381"/>
      <c r="O96" s="381"/>
      <c r="P96" s="381"/>
      <c r="Q96" s="381"/>
      <c r="R96" s="381"/>
      <c r="S96" s="381"/>
      <c r="T96" s="381"/>
      <c r="U96" s="382"/>
      <c r="V96" s="381"/>
      <c r="W96" s="194" t="s">
        <v>8</v>
      </c>
      <c r="X96" s="109" t="s">
        <v>12</v>
      </c>
      <c r="Y96" s="282">
        <v>2014</v>
      </c>
      <c r="Z96" s="236">
        <v>12.887499999999999</v>
      </c>
      <c r="AA96" s="282">
        <v>2014</v>
      </c>
      <c r="AB96" s="381"/>
      <c r="AC96" s="381"/>
      <c r="AD96" s="236">
        <v>9.0500000000000007</v>
      </c>
      <c r="AE96" s="282">
        <v>2014</v>
      </c>
      <c r="AF96" s="236">
        <v>2.65</v>
      </c>
      <c r="AG96" s="282">
        <v>2014</v>
      </c>
      <c r="AH96" s="381"/>
      <c r="AI96" s="381"/>
      <c r="AJ96" s="236">
        <v>8.0649999999999995</v>
      </c>
      <c r="AK96" s="282">
        <v>2014</v>
      </c>
      <c r="AL96" s="381"/>
      <c r="AM96" s="381"/>
      <c r="AN96" s="56">
        <v>571.875</v>
      </c>
      <c r="AO96" s="282">
        <v>2014</v>
      </c>
      <c r="AP96" s="56">
        <v>401.25</v>
      </c>
      <c r="AQ96" s="282">
        <v>2014</v>
      </c>
      <c r="AR96" s="381"/>
      <c r="AS96" s="381"/>
      <c r="AT96" s="381"/>
      <c r="AU96" s="381"/>
      <c r="AV96" s="381"/>
      <c r="AW96" s="381"/>
      <c r="AX96" s="381"/>
      <c r="AY96" s="381"/>
      <c r="AZ96" s="55">
        <v>301.875</v>
      </c>
      <c r="BA96" s="282">
        <v>2014</v>
      </c>
      <c r="BB96" s="241" t="s">
        <v>905</v>
      </c>
      <c r="BC96" s="35">
        <v>2014</v>
      </c>
      <c r="BD96" s="381"/>
      <c r="BE96" s="381"/>
      <c r="BF96" s="241">
        <v>0.13212499999999999</v>
      </c>
      <c r="BG96" s="282">
        <v>2014</v>
      </c>
      <c r="BH96" s="57">
        <v>1.4962499999999999</v>
      </c>
      <c r="BI96" s="282">
        <v>2014</v>
      </c>
      <c r="BJ96" s="241">
        <v>0.47937500000000005</v>
      </c>
      <c r="BK96" s="282">
        <v>2014</v>
      </c>
      <c r="BL96" s="241">
        <v>1.98875</v>
      </c>
      <c r="BM96" s="282">
        <v>2014</v>
      </c>
      <c r="BN96" s="394">
        <v>0.43937499999999996</v>
      </c>
      <c r="BO96" s="282">
        <v>2014</v>
      </c>
      <c r="BP96" s="241">
        <v>0.20100000000000001</v>
      </c>
      <c r="BQ96" s="282">
        <v>2014</v>
      </c>
      <c r="BR96" s="108" t="s">
        <v>91</v>
      </c>
      <c r="BS96" s="381"/>
      <c r="BT96" s="381"/>
      <c r="BU96" s="381"/>
      <c r="BV96" s="381"/>
      <c r="BW96" s="247"/>
      <c r="BX96" s="247"/>
      <c r="BY96" s="247"/>
      <c r="BZ96" s="247"/>
      <c r="CA96" s="225"/>
      <c r="CB96" s="225"/>
      <c r="CC96" s="225"/>
      <c r="CD96" s="225"/>
      <c r="CE96" s="225"/>
      <c r="CF96" s="226"/>
      <c r="CG96" s="225"/>
      <c r="CH96" s="226"/>
      <c r="CI96" s="225"/>
      <c r="CJ96" s="225"/>
      <c r="CK96" s="225"/>
      <c r="CL96" s="225"/>
      <c r="CM96" s="240"/>
      <c r="CN96" s="225"/>
      <c r="CO96" s="223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40"/>
      <c r="DH96" s="225"/>
      <c r="DI96" s="225"/>
      <c r="DJ96" s="225"/>
      <c r="DK96" s="225"/>
      <c r="DL96" s="225"/>
      <c r="DM96" s="228"/>
      <c r="DN96" s="169" t="s">
        <v>254</v>
      </c>
      <c r="DO96" s="193" t="s">
        <v>556</v>
      </c>
      <c r="DP96" s="225"/>
      <c r="DQ96" s="225"/>
      <c r="DR96" s="226"/>
      <c r="DS96" s="225"/>
      <c r="DT96" s="225"/>
      <c r="DU96" s="226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6"/>
      <c r="FA96" s="223"/>
      <c r="FB96" s="223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6"/>
      <c r="GT96" s="225"/>
      <c r="GU96" s="225"/>
      <c r="GV96" s="683"/>
      <c r="GW96" s="684"/>
      <c r="GX96" s="683"/>
      <c r="GY96" s="684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  <c r="IM96" s="225"/>
      <c r="IN96" s="225"/>
      <c r="IO96" s="225"/>
      <c r="IP96" s="225"/>
      <c r="IQ96" s="225"/>
      <c r="IR96" s="225"/>
      <c r="IS96" s="225"/>
      <c r="IT96" s="225"/>
      <c r="IU96" s="225"/>
      <c r="IV96" s="225"/>
      <c r="IW96" s="225"/>
      <c r="IX96" s="225"/>
      <c r="IY96" s="225"/>
      <c r="IZ96" s="225"/>
      <c r="JA96" s="225"/>
      <c r="JB96" s="225"/>
      <c r="JC96" s="225"/>
      <c r="JD96" s="225"/>
      <c r="JE96" s="225"/>
      <c r="JF96" s="225"/>
      <c r="JG96" s="225"/>
      <c r="JH96" s="225"/>
      <c r="JI96" s="228"/>
      <c r="JJ96" s="43"/>
      <c r="JK96" s="164" t="s">
        <v>247</v>
      </c>
      <c r="JL96" s="164" t="s">
        <v>277</v>
      </c>
      <c r="JM96" s="108" t="s">
        <v>14</v>
      </c>
      <c r="JN96" s="193" t="s">
        <v>556</v>
      </c>
    </row>
    <row r="97" spans="1:274" ht="30" customHeight="1">
      <c r="A97" s="256">
        <v>89</v>
      </c>
      <c r="B97" s="116" t="s">
        <v>906</v>
      </c>
      <c r="C97" s="184" t="s">
        <v>907</v>
      </c>
      <c r="D97" s="184" t="s">
        <v>908</v>
      </c>
      <c r="E97" s="184" t="s">
        <v>909</v>
      </c>
      <c r="F97" s="375">
        <v>17</v>
      </c>
      <c r="G97" s="375" t="s">
        <v>6</v>
      </c>
      <c r="H97" s="586" t="s">
        <v>258</v>
      </c>
      <c r="I97" s="381"/>
      <c r="J97" s="381"/>
      <c r="K97" s="253">
        <v>0.48199999999999998</v>
      </c>
      <c r="L97" s="282">
        <v>2014</v>
      </c>
      <c r="M97" s="381"/>
      <c r="N97" s="381"/>
      <c r="O97" s="381"/>
      <c r="P97" s="381"/>
      <c r="Q97" s="381"/>
      <c r="R97" s="381"/>
      <c r="S97" s="381"/>
      <c r="T97" s="381"/>
      <c r="U97" s="382"/>
      <c r="V97" s="381"/>
      <c r="W97" s="194" t="s">
        <v>8</v>
      </c>
      <c r="X97" s="109" t="s">
        <v>12</v>
      </c>
      <c r="Y97" s="282">
        <v>2014</v>
      </c>
      <c r="Z97" s="236">
        <v>12.25</v>
      </c>
      <c r="AA97" s="282">
        <v>2014</v>
      </c>
      <c r="AB97" s="381"/>
      <c r="AC97" s="381"/>
      <c r="AD97" s="259">
        <v>5.6000000000000005</v>
      </c>
      <c r="AE97" s="282">
        <v>2014</v>
      </c>
      <c r="AF97" s="236">
        <v>1.6400000000000001</v>
      </c>
      <c r="AG97" s="282">
        <v>2014</v>
      </c>
      <c r="AH97" s="381"/>
      <c r="AI97" s="381"/>
      <c r="AJ97" s="236">
        <v>5.7949999999999999</v>
      </c>
      <c r="AK97" s="282">
        <v>2014</v>
      </c>
      <c r="AL97" s="381"/>
      <c r="AM97" s="381"/>
      <c r="AN97" s="56">
        <v>507.25</v>
      </c>
      <c r="AO97" s="282">
        <v>2014</v>
      </c>
      <c r="AP97" s="56">
        <v>339.625</v>
      </c>
      <c r="AQ97" s="282">
        <v>2014</v>
      </c>
      <c r="AR97" s="381"/>
      <c r="AS97" s="381"/>
      <c r="AT97" s="381"/>
      <c r="AU97" s="381"/>
      <c r="AV97" s="381"/>
      <c r="AW97" s="381"/>
      <c r="AX97" s="381"/>
      <c r="AY97" s="381"/>
      <c r="AZ97" s="56">
        <v>253.25</v>
      </c>
      <c r="BA97" s="282">
        <v>2014</v>
      </c>
      <c r="BB97" s="241" t="s">
        <v>910</v>
      </c>
      <c r="BC97" s="35">
        <v>2014</v>
      </c>
      <c r="BD97" s="381"/>
      <c r="BE97" s="381"/>
      <c r="BF97" s="241">
        <v>0.18562499999999998</v>
      </c>
      <c r="BG97" s="282">
        <v>2014</v>
      </c>
      <c r="BH97" s="57">
        <v>1.01875</v>
      </c>
      <c r="BI97" s="282">
        <v>2014</v>
      </c>
      <c r="BJ97" s="241">
        <v>0.45612500000000006</v>
      </c>
      <c r="BK97" s="282">
        <v>2014</v>
      </c>
      <c r="BL97" s="241">
        <v>1.49</v>
      </c>
      <c r="BM97" s="282">
        <v>2014</v>
      </c>
      <c r="BN97" s="57">
        <v>0.22825000000000001</v>
      </c>
      <c r="BO97" s="282">
        <v>2014</v>
      </c>
      <c r="BP97" s="241">
        <v>0.15012500000000001</v>
      </c>
      <c r="BQ97" s="282">
        <v>2014</v>
      </c>
      <c r="BR97" s="466" t="s">
        <v>8</v>
      </c>
      <c r="BS97" s="381"/>
      <c r="BT97" s="381"/>
      <c r="BU97" s="381"/>
      <c r="BV97" s="381"/>
      <c r="BW97" s="247"/>
      <c r="BX97" s="247"/>
      <c r="BY97" s="247"/>
      <c r="BZ97" s="247"/>
      <c r="CA97" s="225"/>
      <c r="CB97" s="225"/>
      <c r="CC97" s="225"/>
      <c r="CD97" s="225"/>
      <c r="CE97" s="225"/>
      <c r="CF97" s="226"/>
      <c r="CG97" s="225"/>
      <c r="CH97" s="226"/>
      <c r="CI97" s="225"/>
      <c r="CJ97" s="225"/>
      <c r="CK97" s="225"/>
      <c r="CL97" s="225"/>
      <c r="CM97" s="240"/>
      <c r="CN97" s="225"/>
      <c r="CO97" s="223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40"/>
      <c r="DH97" s="225"/>
      <c r="DI97" s="225"/>
      <c r="DJ97" s="225"/>
      <c r="DK97" s="225"/>
      <c r="DL97" s="225"/>
      <c r="DM97" s="228"/>
      <c r="DN97" s="194" t="s">
        <v>11</v>
      </c>
      <c r="DO97" s="193" t="s">
        <v>558</v>
      </c>
      <c r="DP97" s="225"/>
      <c r="DQ97" s="225"/>
      <c r="DR97" s="226"/>
      <c r="DS97" s="225"/>
      <c r="DT97" s="225"/>
      <c r="DU97" s="226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6"/>
      <c r="FA97" s="223"/>
      <c r="FB97" s="223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6"/>
      <c r="GT97" s="225"/>
      <c r="GU97" s="225"/>
      <c r="GV97" s="683"/>
      <c r="GW97" s="684"/>
      <c r="GX97" s="683"/>
      <c r="GY97" s="684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  <c r="IM97" s="225"/>
      <c r="IN97" s="225"/>
      <c r="IO97" s="225"/>
      <c r="IP97" s="225"/>
      <c r="IQ97" s="225"/>
      <c r="IR97" s="225"/>
      <c r="IS97" s="225"/>
      <c r="IT97" s="225"/>
      <c r="IU97" s="225"/>
      <c r="IV97" s="225"/>
      <c r="IW97" s="225"/>
      <c r="IX97" s="225"/>
      <c r="IY97" s="225"/>
      <c r="IZ97" s="225"/>
      <c r="JA97" s="225"/>
      <c r="JB97" s="225"/>
      <c r="JC97" s="225"/>
      <c r="JD97" s="225"/>
      <c r="JE97" s="225"/>
      <c r="JF97" s="225"/>
      <c r="JG97" s="225"/>
      <c r="JH97" s="225"/>
      <c r="JI97" s="228"/>
      <c r="JJ97" s="43"/>
      <c r="JK97" s="164" t="s">
        <v>277</v>
      </c>
      <c r="JL97" s="164" t="s">
        <v>782</v>
      </c>
      <c r="JM97" s="255"/>
      <c r="JN97" s="193" t="s">
        <v>558</v>
      </c>
    </row>
    <row r="98" spans="1:274" ht="30" customHeight="1">
      <c r="A98" s="256">
        <v>90</v>
      </c>
      <c r="B98" s="116" t="s">
        <v>911</v>
      </c>
      <c r="C98" s="184" t="s">
        <v>912</v>
      </c>
      <c r="D98" s="184" t="s">
        <v>913</v>
      </c>
      <c r="E98" s="184" t="s">
        <v>914</v>
      </c>
      <c r="F98" s="375">
        <v>17</v>
      </c>
      <c r="G98" s="375" t="s">
        <v>7</v>
      </c>
      <c r="H98" s="586" t="s">
        <v>258</v>
      </c>
      <c r="I98" s="381"/>
      <c r="J98" s="381"/>
      <c r="K98" s="381"/>
      <c r="L98" s="282"/>
      <c r="M98" s="259">
        <v>40.200000000000003</v>
      </c>
      <c r="N98" s="282">
        <v>2014</v>
      </c>
      <c r="O98" s="381"/>
      <c r="P98" s="381"/>
      <c r="Q98" s="381"/>
      <c r="R98" s="381"/>
      <c r="S98" s="381"/>
      <c r="T98" s="381"/>
      <c r="U98" s="382"/>
      <c r="V98" s="381"/>
      <c r="W98" s="483" t="s">
        <v>8</v>
      </c>
      <c r="X98" s="165" t="s">
        <v>12</v>
      </c>
      <c r="Y98" s="282">
        <v>2014</v>
      </c>
      <c r="Z98" s="236">
        <v>12.812500000000002</v>
      </c>
      <c r="AA98" s="282">
        <v>2014</v>
      </c>
      <c r="AB98" s="381"/>
      <c r="AC98" s="381"/>
      <c r="AD98" s="259">
        <v>6.1624999999999996</v>
      </c>
      <c r="AE98" s="282">
        <v>2014</v>
      </c>
      <c r="AF98" s="236">
        <v>2.6625000000000005</v>
      </c>
      <c r="AG98" s="282">
        <v>2014</v>
      </c>
      <c r="AH98" s="381"/>
      <c r="AI98" s="381"/>
      <c r="AJ98" s="236">
        <v>7.8825000000000003</v>
      </c>
      <c r="AK98" s="282">
        <v>2014</v>
      </c>
      <c r="AL98" s="381"/>
      <c r="AM98" s="381"/>
      <c r="AN98" s="56">
        <v>365.75</v>
      </c>
      <c r="AO98" s="282">
        <v>2014</v>
      </c>
      <c r="AP98" s="381"/>
      <c r="AQ98" s="381"/>
      <c r="AR98" s="381"/>
      <c r="AS98" s="381"/>
      <c r="AT98" s="381"/>
      <c r="AU98" s="381"/>
      <c r="AV98" s="381"/>
      <c r="AW98" s="381"/>
      <c r="AX98" s="381"/>
      <c r="AY98" s="381"/>
      <c r="AZ98" s="56">
        <v>190.625</v>
      </c>
      <c r="BA98" s="282">
        <v>2014</v>
      </c>
      <c r="BB98" s="241" t="s">
        <v>915</v>
      </c>
      <c r="BC98" s="35">
        <v>2014</v>
      </c>
      <c r="BD98" s="381"/>
      <c r="BE98" s="381"/>
      <c r="BF98" s="241">
        <v>0.18637499999999999</v>
      </c>
      <c r="BG98" s="282">
        <v>2014</v>
      </c>
      <c r="BH98" s="57">
        <v>1.4675000000000002</v>
      </c>
      <c r="BI98" s="282">
        <v>2014</v>
      </c>
      <c r="BJ98" s="241">
        <v>0.21700000000000003</v>
      </c>
      <c r="BK98" s="282">
        <v>2014</v>
      </c>
      <c r="BL98" s="241">
        <v>1.8225000000000002</v>
      </c>
      <c r="BM98" s="282">
        <v>2014</v>
      </c>
      <c r="BN98" s="241">
        <v>0.138875</v>
      </c>
      <c r="BO98" s="282">
        <v>2014</v>
      </c>
      <c r="BP98" s="241">
        <v>0.11475000000000002</v>
      </c>
      <c r="BQ98" s="282">
        <v>2014</v>
      </c>
      <c r="BR98" s="166" t="s">
        <v>8</v>
      </c>
      <c r="BS98" s="381"/>
      <c r="BT98" s="381"/>
      <c r="BU98" s="381"/>
      <c r="BV98" s="381"/>
      <c r="BW98" s="247"/>
      <c r="BX98" s="247"/>
      <c r="BY98" s="247"/>
      <c r="BZ98" s="247"/>
      <c r="CA98" s="225"/>
      <c r="CB98" s="225"/>
      <c r="CC98" s="225"/>
      <c r="CD98" s="225"/>
      <c r="CE98" s="225"/>
      <c r="CF98" s="226"/>
      <c r="CG98" s="225"/>
      <c r="CH98" s="226"/>
      <c r="CI98" s="225"/>
      <c r="CJ98" s="225"/>
      <c r="CK98" s="225"/>
      <c r="CL98" s="225"/>
      <c r="CM98" s="240"/>
      <c r="CN98" s="225"/>
      <c r="CO98" s="223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40"/>
      <c r="DH98" s="225"/>
      <c r="DI98" s="225"/>
      <c r="DJ98" s="225"/>
      <c r="DK98" s="225"/>
      <c r="DL98" s="225"/>
      <c r="DM98" s="228"/>
      <c r="DN98" s="166" t="s">
        <v>11</v>
      </c>
      <c r="DO98" s="193" t="s">
        <v>558</v>
      </c>
      <c r="DP98" s="225"/>
      <c r="DQ98" s="225"/>
      <c r="DR98" s="226"/>
      <c r="DS98" s="225"/>
      <c r="DT98" s="225"/>
      <c r="DU98" s="226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6"/>
      <c r="FA98" s="223"/>
      <c r="FB98" s="223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6"/>
      <c r="GT98" s="225"/>
      <c r="GU98" s="225"/>
      <c r="GV98" s="683"/>
      <c r="GW98" s="684"/>
      <c r="GX98" s="683"/>
      <c r="GY98" s="684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  <c r="IP98" s="225"/>
      <c r="IQ98" s="225"/>
      <c r="IR98" s="225"/>
      <c r="IS98" s="225"/>
      <c r="IT98" s="225"/>
      <c r="IU98" s="225"/>
      <c r="IV98" s="225"/>
      <c r="IW98" s="225"/>
      <c r="IX98" s="225"/>
      <c r="IY98" s="225"/>
      <c r="IZ98" s="225"/>
      <c r="JA98" s="225"/>
      <c r="JB98" s="225"/>
      <c r="JC98" s="225"/>
      <c r="JD98" s="225"/>
      <c r="JE98" s="225"/>
      <c r="JF98" s="225"/>
      <c r="JG98" s="225"/>
      <c r="JH98" s="225"/>
      <c r="JI98" s="228"/>
      <c r="JJ98" s="43"/>
      <c r="JK98" s="164" t="s">
        <v>247</v>
      </c>
      <c r="JL98" s="164" t="s">
        <v>247</v>
      </c>
      <c r="JM98" s="255"/>
      <c r="JN98" s="193" t="s">
        <v>558</v>
      </c>
    </row>
    <row r="99" spans="1:274" ht="30" customHeight="1">
      <c r="A99" s="256">
        <v>91</v>
      </c>
      <c r="B99" s="116" t="s">
        <v>916</v>
      </c>
      <c r="C99" s="184" t="s">
        <v>917</v>
      </c>
      <c r="D99" s="184" t="s">
        <v>918</v>
      </c>
      <c r="E99" s="184" t="s">
        <v>919</v>
      </c>
      <c r="F99" s="375">
        <v>19</v>
      </c>
      <c r="G99" s="375" t="s">
        <v>7</v>
      </c>
      <c r="H99" s="586" t="s">
        <v>258</v>
      </c>
      <c r="I99" s="381"/>
      <c r="J99" s="381"/>
      <c r="K99" s="381"/>
      <c r="L99" s="381"/>
      <c r="M99" s="259">
        <v>42.2</v>
      </c>
      <c r="N99" s="282">
        <v>2014</v>
      </c>
      <c r="O99" s="381"/>
      <c r="P99" s="381"/>
      <c r="Q99" s="381"/>
      <c r="R99" s="381"/>
      <c r="S99" s="381"/>
      <c r="T99" s="381"/>
      <c r="U99" s="382"/>
      <c r="V99" s="381"/>
      <c r="W99" s="483" t="s">
        <v>8</v>
      </c>
      <c r="X99" s="165" t="s">
        <v>12</v>
      </c>
      <c r="Y99" s="282">
        <v>2014</v>
      </c>
      <c r="Z99" s="236">
        <v>13.924999999999999</v>
      </c>
      <c r="AA99" s="282">
        <v>2014</v>
      </c>
      <c r="AB99" s="381"/>
      <c r="AC99" s="381"/>
      <c r="AD99" s="236">
        <v>8.3624999999999989</v>
      </c>
      <c r="AE99" s="282">
        <v>2014</v>
      </c>
      <c r="AF99" s="259">
        <v>3.2249999999999996</v>
      </c>
      <c r="AG99" s="282">
        <v>2014</v>
      </c>
      <c r="AH99" s="381"/>
      <c r="AI99" s="381"/>
      <c r="AJ99" s="236">
        <v>6.9537499999999994</v>
      </c>
      <c r="AK99" s="282">
        <v>2014</v>
      </c>
      <c r="AL99" s="381"/>
      <c r="AM99" s="381"/>
      <c r="AN99" s="56">
        <v>417.875</v>
      </c>
      <c r="AO99" s="282">
        <v>2014</v>
      </c>
      <c r="AP99" s="381"/>
      <c r="AQ99" s="381"/>
      <c r="AR99" s="381"/>
      <c r="AS99" s="381"/>
      <c r="AT99" s="381"/>
      <c r="AU99" s="381"/>
      <c r="AV99" s="381"/>
      <c r="AW99" s="381"/>
      <c r="AX99" s="381"/>
      <c r="AY99" s="381"/>
      <c r="AZ99" s="56">
        <v>219.25</v>
      </c>
      <c r="BA99" s="282">
        <v>2014</v>
      </c>
      <c r="BB99" s="241" t="s">
        <v>831</v>
      </c>
      <c r="BC99" s="35">
        <v>2014</v>
      </c>
      <c r="BD99" s="381"/>
      <c r="BE99" s="381"/>
      <c r="BF99" s="241">
        <v>0.237875</v>
      </c>
      <c r="BG99" s="282">
        <v>2014</v>
      </c>
      <c r="BH99" s="57">
        <v>1.2887499999999998</v>
      </c>
      <c r="BI99" s="282">
        <v>2014</v>
      </c>
      <c r="BJ99" s="241">
        <v>0.16937500000000003</v>
      </c>
      <c r="BK99" s="282">
        <v>2014</v>
      </c>
      <c r="BL99" s="241">
        <v>1.4650000000000001</v>
      </c>
      <c r="BM99" s="282">
        <v>2014</v>
      </c>
      <c r="BN99" s="57">
        <v>0.21375</v>
      </c>
      <c r="BO99" s="282">
        <v>2014</v>
      </c>
      <c r="BP99" s="241">
        <v>0.15800000000000003</v>
      </c>
      <c r="BQ99" s="282">
        <v>2014</v>
      </c>
      <c r="BR99" s="166" t="s">
        <v>8</v>
      </c>
      <c r="BS99" s="381"/>
      <c r="BT99" s="381"/>
      <c r="BU99" s="381"/>
      <c r="BV99" s="381"/>
      <c r="BW99" s="247"/>
      <c r="BX99" s="247"/>
      <c r="BY99" s="247"/>
      <c r="BZ99" s="247"/>
      <c r="CA99" s="225"/>
      <c r="CB99" s="225"/>
      <c r="CC99" s="225"/>
      <c r="CD99" s="225"/>
      <c r="CE99" s="225"/>
      <c r="CF99" s="226"/>
      <c r="CG99" s="225"/>
      <c r="CH99" s="226"/>
      <c r="CI99" s="225"/>
      <c r="CJ99" s="225"/>
      <c r="CK99" s="225"/>
      <c r="CL99" s="225"/>
      <c r="CM99" s="240"/>
      <c r="CN99" s="225"/>
      <c r="CO99" s="223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40"/>
      <c r="DH99" s="225"/>
      <c r="DI99" s="225"/>
      <c r="DJ99" s="225"/>
      <c r="DK99" s="225"/>
      <c r="DL99" s="225"/>
      <c r="DM99" s="228"/>
      <c r="DN99" s="166" t="s">
        <v>11</v>
      </c>
      <c r="DO99" s="193" t="s">
        <v>558</v>
      </c>
      <c r="DP99" s="225"/>
      <c r="DQ99" s="225"/>
      <c r="DR99" s="226"/>
      <c r="DS99" s="225"/>
      <c r="DT99" s="225"/>
      <c r="DU99" s="226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6"/>
      <c r="FA99" s="223"/>
      <c r="FB99" s="223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6"/>
      <c r="GT99" s="225"/>
      <c r="GU99" s="225"/>
      <c r="GV99" s="683"/>
      <c r="GW99" s="684"/>
      <c r="GX99" s="683"/>
      <c r="GY99" s="684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  <c r="IP99" s="225"/>
      <c r="IQ99" s="225"/>
      <c r="IR99" s="225"/>
      <c r="IS99" s="225"/>
      <c r="IT99" s="225"/>
      <c r="IU99" s="225"/>
      <c r="IV99" s="225"/>
      <c r="IW99" s="225"/>
      <c r="IX99" s="225"/>
      <c r="IY99" s="225"/>
      <c r="IZ99" s="225"/>
      <c r="JA99" s="225"/>
      <c r="JB99" s="225"/>
      <c r="JC99" s="225"/>
      <c r="JD99" s="225"/>
      <c r="JE99" s="225"/>
      <c r="JF99" s="225"/>
      <c r="JG99" s="225"/>
      <c r="JH99" s="225"/>
      <c r="JI99" s="228"/>
      <c r="JJ99" s="43"/>
      <c r="JK99" s="164" t="s">
        <v>247</v>
      </c>
      <c r="JL99" s="164" t="s">
        <v>247</v>
      </c>
      <c r="JM99" s="255"/>
      <c r="JN99" s="193" t="s">
        <v>558</v>
      </c>
    </row>
    <row r="100" spans="1:274" ht="30" customHeight="1">
      <c r="A100" s="256">
        <v>92</v>
      </c>
      <c r="B100" s="116" t="s">
        <v>920</v>
      </c>
      <c r="C100" s="184" t="s">
        <v>921</v>
      </c>
      <c r="D100" s="184" t="s">
        <v>922</v>
      </c>
      <c r="E100" s="184" t="s">
        <v>923</v>
      </c>
      <c r="F100" s="375">
        <v>17</v>
      </c>
      <c r="G100" s="375" t="s">
        <v>6</v>
      </c>
      <c r="H100" s="586" t="s">
        <v>259</v>
      </c>
      <c r="I100" s="381"/>
      <c r="J100" s="381"/>
      <c r="K100" s="253">
        <v>0.48099999999999998</v>
      </c>
      <c r="L100" s="282">
        <v>2014</v>
      </c>
      <c r="M100" s="259">
        <v>38.700000000000003</v>
      </c>
      <c r="N100" s="282">
        <v>2014</v>
      </c>
      <c r="O100" s="381"/>
      <c r="P100" s="381"/>
      <c r="Q100" s="63">
        <v>0.48140617017890874</v>
      </c>
      <c r="R100" s="35">
        <v>2014</v>
      </c>
      <c r="S100" s="381"/>
      <c r="T100" s="381"/>
      <c r="U100" s="290">
        <v>0.32100000000000001</v>
      </c>
      <c r="V100" s="35">
        <v>2014</v>
      </c>
      <c r="W100" s="620" t="s">
        <v>9</v>
      </c>
      <c r="X100" s="109" t="s">
        <v>12</v>
      </c>
      <c r="Y100" s="282">
        <v>2014</v>
      </c>
      <c r="Z100" s="236">
        <v>10.566666666666668</v>
      </c>
      <c r="AA100" s="282">
        <v>2014</v>
      </c>
      <c r="AB100" s="236">
        <v>5.2166666666666659</v>
      </c>
      <c r="AC100" s="282">
        <v>2014</v>
      </c>
      <c r="AD100" s="236">
        <v>9.216666666666665</v>
      </c>
      <c r="AE100" s="282">
        <v>2014</v>
      </c>
      <c r="AF100" s="236">
        <v>2.65</v>
      </c>
      <c r="AG100" s="282">
        <v>2014</v>
      </c>
      <c r="AH100" s="236">
        <v>4.1116666666666672</v>
      </c>
      <c r="AI100" s="282">
        <v>2014</v>
      </c>
      <c r="AJ100" s="236">
        <v>5.4983333333333322</v>
      </c>
      <c r="AK100" s="282">
        <v>2014</v>
      </c>
      <c r="AL100" s="236">
        <v>13.833333333333334</v>
      </c>
      <c r="AM100" s="282">
        <v>2014</v>
      </c>
      <c r="AN100" s="56">
        <v>359</v>
      </c>
      <c r="AO100" s="282">
        <v>2014</v>
      </c>
      <c r="AP100" s="56">
        <v>274.16666666666669</v>
      </c>
      <c r="AQ100" s="282">
        <v>2014</v>
      </c>
      <c r="AR100" s="236">
        <v>29.042857142857144</v>
      </c>
      <c r="AS100" s="282">
        <v>2014</v>
      </c>
      <c r="AT100" s="236">
        <v>10.014285714285714</v>
      </c>
      <c r="AU100" s="282">
        <v>2014</v>
      </c>
      <c r="AV100" s="236">
        <v>65.099999999999994</v>
      </c>
      <c r="AW100" s="282">
        <v>2014</v>
      </c>
      <c r="AX100" s="236">
        <v>7.5916666666666659</v>
      </c>
      <c r="AY100" s="282">
        <v>2014</v>
      </c>
      <c r="AZ100" s="56">
        <v>194.33333333333334</v>
      </c>
      <c r="BA100" s="282">
        <v>2014</v>
      </c>
      <c r="BB100" s="241" t="s">
        <v>924</v>
      </c>
      <c r="BC100" s="35">
        <v>2014</v>
      </c>
      <c r="BD100" s="55">
        <v>161</v>
      </c>
      <c r="BE100" s="35">
        <v>2014</v>
      </c>
      <c r="BF100" s="241">
        <v>0.14596666666666666</v>
      </c>
      <c r="BG100" s="282">
        <v>2014</v>
      </c>
      <c r="BH100" s="57">
        <v>1.1133333333333333</v>
      </c>
      <c r="BI100" s="282">
        <v>2014</v>
      </c>
      <c r="BJ100" s="241">
        <v>0.13199999999999998</v>
      </c>
      <c r="BK100" s="282">
        <v>2014</v>
      </c>
      <c r="BL100" s="241">
        <v>1.2499999999999998</v>
      </c>
      <c r="BM100" s="282">
        <v>2014</v>
      </c>
      <c r="BN100" s="241">
        <v>0.18683333333333332</v>
      </c>
      <c r="BO100" s="282">
        <v>2014</v>
      </c>
      <c r="BP100" s="241">
        <v>0.1205</v>
      </c>
      <c r="BQ100" s="282">
        <v>2014</v>
      </c>
      <c r="BR100" s="194" t="s">
        <v>8</v>
      </c>
      <c r="BS100" s="253">
        <v>3.1300000000000001E-2</v>
      </c>
      <c r="BT100" s="282">
        <v>2014</v>
      </c>
      <c r="BU100" s="232">
        <v>6.0000000000000001E-3</v>
      </c>
      <c r="BV100" s="282">
        <v>2014</v>
      </c>
      <c r="BW100" s="232" t="s">
        <v>271</v>
      </c>
      <c r="BX100" s="282">
        <v>2014</v>
      </c>
      <c r="BY100" s="232" t="s">
        <v>271</v>
      </c>
      <c r="BZ100" s="282">
        <v>2014</v>
      </c>
      <c r="CA100" s="283" t="s">
        <v>272</v>
      </c>
      <c r="CB100" s="282">
        <v>2014</v>
      </c>
      <c r="CC100" s="283" t="s">
        <v>272</v>
      </c>
      <c r="CD100" s="282">
        <v>2014</v>
      </c>
      <c r="CE100" s="224" t="s">
        <v>240</v>
      </c>
      <c r="CF100" s="282">
        <v>2014</v>
      </c>
      <c r="CG100" s="219">
        <v>3.3E-3</v>
      </c>
      <c r="CH100" s="282">
        <v>2014</v>
      </c>
      <c r="CI100" s="219">
        <v>1.7799999999999999E-3</v>
      </c>
      <c r="CJ100" s="282">
        <v>2014</v>
      </c>
      <c r="CK100" s="232" t="s">
        <v>271</v>
      </c>
      <c r="CL100" s="282">
        <v>2014</v>
      </c>
      <c r="CM100" s="242">
        <v>4.4560000000000002E-2</v>
      </c>
      <c r="CN100" s="282">
        <v>2014</v>
      </c>
      <c r="CO100" s="237">
        <v>1.8000000000000002E-3</v>
      </c>
      <c r="CP100" s="282">
        <v>2014</v>
      </c>
      <c r="CQ100" s="225"/>
      <c r="CR100" s="225"/>
      <c r="CS100" s="444" t="s">
        <v>274</v>
      </c>
      <c r="CT100" s="282">
        <v>2014</v>
      </c>
      <c r="CU100" s="253" t="s">
        <v>240</v>
      </c>
      <c r="CV100" s="282">
        <v>2014</v>
      </c>
      <c r="CW100" s="444" t="s">
        <v>274</v>
      </c>
      <c r="CX100" s="282">
        <v>2014</v>
      </c>
      <c r="CY100" s="283" t="s">
        <v>272</v>
      </c>
      <c r="CZ100" s="282">
        <v>2014</v>
      </c>
      <c r="DA100" s="253" t="s">
        <v>271</v>
      </c>
      <c r="DB100" s="282">
        <v>2014</v>
      </c>
      <c r="DC100" s="232" t="s">
        <v>240</v>
      </c>
      <c r="DD100" s="282">
        <v>2014</v>
      </c>
      <c r="DE100" s="225"/>
      <c r="DF100" s="225"/>
      <c r="DG100" s="238">
        <v>0.20200000000000001</v>
      </c>
      <c r="DH100" s="282">
        <v>2014</v>
      </c>
      <c r="DI100" s="444" t="s">
        <v>270</v>
      </c>
      <c r="DJ100" s="282">
        <v>2014</v>
      </c>
      <c r="DK100" s="444" t="s">
        <v>546</v>
      </c>
      <c r="DL100" s="282">
        <v>2014</v>
      </c>
      <c r="DM100" s="194" t="s">
        <v>8</v>
      </c>
      <c r="DN100" s="171" t="s">
        <v>255</v>
      </c>
      <c r="DO100" s="193" t="s">
        <v>556</v>
      </c>
      <c r="DP100" s="224" t="s">
        <v>271</v>
      </c>
      <c r="DQ100" s="224">
        <v>2.4999999999999998E-2</v>
      </c>
      <c r="DR100" s="282">
        <v>2014</v>
      </c>
      <c r="DS100" s="237" t="s">
        <v>274</v>
      </c>
      <c r="DT100" s="237">
        <v>5.0000000000000001E-4</v>
      </c>
      <c r="DU100" s="282">
        <v>2014</v>
      </c>
      <c r="DV100" s="238" t="s">
        <v>239</v>
      </c>
      <c r="DW100" s="238">
        <v>4.9999999999999996E-2</v>
      </c>
      <c r="DX100" s="282">
        <v>2014</v>
      </c>
      <c r="DY100" s="224" t="s">
        <v>431</v>
      </c>
      <c r="DZ100" s="224">
        <v>1</v>
      </c>
      <c r="EA100" s="282">
        <v>2014</v>
      </c>
      <c r="EB100" s="225"/>
      <c r="EC100" s="225"/>
      <c r="ED100" s="225"/>
      <c r="EE100" s="225"/>
      <c r="EF100" s="229">
        <v>3.1250000000000007E-2</v>
      </c>
      <c r="EG100" s="232">
        <v>0.05</v>
      </c>
      <c r="EH100" s="282">
        <v>2014</v>
      </c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4" t="s">
        <v>547</v>
      </c>
      <c r="ES100" s="282">
        <v>2014</v>
      </c>
      <c r="ET100" s="224" t="s">
        <v>268</v>
      </c>
      <c r="EU100" s="282">
        <v>2014</v>
      </c>
      <c r="EV100" s="225"/>
      <c r="EW100" s="225"/>
      <c r="EX100" s="224" t="s">
        <v>271</v>
      </c>
      <c r="EY100" s="224">
        <v>2.5000000000000001E-2</v>
      </c>
      <c r="EZ100" s="282">
        <v>2014</v>
      </c>
      <c r="FA100" s="237" t="s">
        <v>263</v>
      </c>
      <c r="FB100" s="237">
        <v>1.4999999999999998E-3</v>
      </c>
      <c r="FC100" s="282">
        <v>2014</v>
      </c>
      <c r="FD100" s="229">
        <v>1.4833333333333332E-3</v>
      </c>
      <c r="FE100" s="229">
        <v>2.33E-3</v>
      </c>
      <c r="FF100" s="282">
        <v>2014</v>
      </c>
      <c r="FG100" s="225"/>
      <c r="FH100" s="225"/>
      <c r="FI100" s="224" t="s">
        <v>263</v>
      </c>
      <c r="FJ100" s="224">
        <v>1.4999999999999998E-3</v>
      </c>
      <c r="FK100" s="282">
        <v>2014</v>
      </c>
      <c r="FL100" s="225"/>
      <c r="FM100" s="225"/>
      <c r="FN100" s="224" t="s">
        <v>240</v>
      </c>
      <c r="FO100" s="224">
        <v>4.9999999999999992E-3</v>
      </c>
      <c r="FP100" s="282">
        <v>2014</v>
      </c>
      <c r="FQ100" s="225"/>
      <c r="FR100" s="225"/>
      <c r="FS100" s="224" t="s">
        <v>263</v>
      </c>
      <c r="FT100" s="224">
        <v>1.4999999999999998E-3</v>
      </c>
      <c r="FU100" s="282">
        <v>2014</v>
      </c>
      <c r="FV100" s="224" t="s">
        <v>271</v>
      </c>
      <c r="FW100" s="224">
        <v>2.4999999999999998E-2</v>
      </c>
      <c r="FX100" s="282">
        <v>2014</v>
      </c>
      <c r="FY100" s="238">
        <v>0.7583333333333333</v>
      </c>
      <c r="FZ100" s="225">
        <v>2014</v>
      </c>
      <c r="GA100" s="229">
        <v>3.291666666666667E-2</v>
      </c>
      <c r="GB100" s="229">
        <v>6.5800000000000011E-2</v>
      </c>
      <c r="GC100" s="282">
        <v>2014</v>
      </c>
      <c r="GD100" s="225"/>
      <c r="GE100" s="225"/>
      <c r="GF100" s="237">
        <v>1.5416666666666669E-3</v>
      </c>
      <c r="GG100" s="282">
        <v>2014</v>
      </c>
      <c r="GH100" s="227">
        <v>1.1416666666666666</v>
      </c>
      <c r="GI100" s="282">
        <v>2014</v>
      </c>
      <c r="GJ100" s="225"/>
      <c r="GK100" s="225"/>
      <c r="GL100" s="225"/>
      <c r="GM100" s="225"/>
      <c r="GN100" s="225"/>
      <c r="GO100" s="178" t="s">
        <v>274</v>
      </c>
      <c r="GP100" s="282">
        <v>2014</v>
      </c>
      <c r="GQ100" s="178" t="s">
        <v>239</v>
      </c>
      <c r="GR100" s="178">
        <v>0.05</v>
      </c>
      <c r="GS100" s="282">
        <v>2014</v>
      </c>
      <c r="GT100" s="237">
        <v>1.4250000000000003E-3</v>
      </c>
      <c r="GU100" s="237">
        <v>5.4500000000000017E-3</v>
      </c>
      <c r="GV100" s="687">
        <v>1.4499999999999999E-3</v>
      </c>
      <c r="GW100" s="701"/>
      <c r="GX100" s="740">
        <v>3.875E-3</v>
      </c>
      <c r="GY100" s="741"/>
      <c r="GZ100" s="282">
        <v>2014</v>
      </c>
      <c r="HA100" s="225"/>
      <c r="HB100" s="225"/>
      <c r="HC100" s="224" t="s">
        <v>548</v>
      </c>
      <c r="HD100" s="224">
        <v>0.125</v>
      </c>
      <c r="HE100" s="282">
        <v>2014</v>
      </c>
      <c r="HF100" s="225"/>
      <c r="HG100" s="225"/>
      <c r="HH100" s="225"/>
      <c r="HI100" s="224" t="s">
        <v>274</v>
      </c>
      <c r="HJ100" s="282">
        <v>2014</v>
      </c>
      <c r="HK100" s="224" t="s">
        <v>271</v>
      </c>
      <c r="HL100" s="282">
        <v>2014</v>
      </c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  <c r="IM100" s="225"/>
      <c r="IN100" s="225"/>
      <c r="IO100" s="225"/>
      <c r="IP100" s="225"/>
      <c r="IQ100" s="225"/>
      <c r="IR100" s="225"/>
      <c r="IS100" s="225"/>
      <c r="IT100" s="225"/>
      <c r="IU100" s="225"/>
      <c r="IV100" s="225"/>
      <c r="IW100" s="224" t="s">
        <v>239</v>
      </c>
      <c r="IX100" s="282">
        <v>2014</v>
      </c>
      <c r="IY100" s="224">
        <v>0</v>
      </c>
      <c r="IZ100" s="282">
        <v>2014</v>
      </c>
      <c r="JA100" s="224" t="s">
        <v>263</v>
      </c>
      <c r="JB100" s="282">
        <v>2014</v>
      </c>
      <c r="JC100" s="224" t="s">
        <v>263</v>
      </c>
      <c r="JD100" s="282">
        <v>2014</v>
      </c>
      <c r="JE100" s="224" t="s">
        <v>279</v>
      </c>
      <c r="JF100" s="282">
        <v>2014</v>
      </c>
      <c r="JG100" s="224" t="s">
        <v>279</v>
      </c>
      <c r="JH100" s="282">
        <v>2014</v>
      </c>
      <c r="JI100" s="108" t="s">
        <v>115</v>
      </c>
      <c r="JJ100" s="193" t="s">
        <v>558</v>
      </c>
      <c r="JK100" s="164" t="s">
        <v>247</v>
      </c>
      <c r="JL100" s="164" t="s">
        <v>277</v>
      </c>
      <c r="JM100" s="108" t="s">
        <v>14</v>
      </c>
      <c r="JN100" s="193" t="s">
        <v>556</v>
      </c>
    </row>
    <row r="101" spans="1:274" s="12" customFormat="1" ht="33.75">
      <c r="A101" s="256">
        <v>93</v>
      </c>
      <c r="B101" s="116" t="s">
        <v>925</v>
      </c>
      <c r="C101" s="184" t="s">
        <v>926</v>
      </c>
      <c r="D101" s="184" t="s">
        <v>927</v>
      </c>
      <c r="E101" s="184" t="s">
        <v>928</v>
      </c>
      <c r="F101" s="375">
        <v>17</v>
      </c>
      <c r="G101" s="375" t="s">
        <v>6</v>
      </c>
      <c r="H101" s="586" t="s">
        <v>258</v>
      </c>
      <c r="I101" s="225"/>
      <c r="J101" s="226"/>
      <c r="K101" s="239">
        <v>0.67900000000000005</v>
      </c>
      <c r="L101" s="230">
        <v>2012</v>
      </c>
      <c r="M101" s="235">
        <v>38.4</v>
      </c>
      <c r="N101" s="230">
        <v>2013</v>
      </c>
      <c r="O101" s="231"/>
      <c r="P101" s="230"/>
      <c r="Q101" s="231"/>
      <c r="R101" s="230"/>
      <c r="S101" s="231"/>
      <c r="T101" s="230"/>
      <c r="U101" s="233"/>
      <c r="V101" s="230"/>
      <c r="W101" s="170" t="s">
        <v>8</v>
      </c>
      <c r="X101" s="109" t="s">
        <v>12</v>
      </c>
      <c r="Y101" s="230">
        <v>2013</v>
      </c>
      <c r="Z101" s="236">
        <v>11.45</v>
      </c>
      <c r="AA101" s="230">
        <v>2013</v>
      </c>
      <c r="AB101" s="35"/>
      <c r="AC101" s="230"/>
      <c r="AD101" s="259">
        <v>5.9125000000000014</v>
      </c>
      <c r="AE101" s="230">
        <v>2013</v>
      </c>
      <c r="AF101" s="259">
        <v>3.1375000000000002</v>
      </c>
      <c r="AG101" s="230">
        <v>2013</v>
      </c>
      <c r="AH101" s="230"/>
      <c r="AI101" s="230"/>
      <c r="AJ101" s="259">
        <v>10.513750000000002</v>
      </c>
      <c r="AK101" s="230">
        <v>2013</v>
      </c>
      <c r="AL101" s="230"/>
      <c r="AM101" s="230"/>
      <c r="AN101" s="56">
        <v>406.125</v>
      </c>
      <c r="AO101" s="230">
        <v>2013</v>
      </c>
      <c r="AP101" s="56">
        <v>284.375</v>
      </c>
      <c r="AQ101" s="230">
        <v>2013</v>
      </c>
      <c r="AR101" s="226"/>
      <c r="AS101" s="226"/>
      <c r="AT101" s="226"/>
      <c r="AU101" s="226"/>
      <c r="AV101" s="226"/>
      <c r="AW101" s="226"/>
      <c r="AX101" s="226"/>
      <c r="AY101" s="226"/>
      <c r="AZ101" s="246">
        <v>229.25</v>
      </c>
      <c r="BA101" s="230">
        <v>2013</v>
      </c>
      <c r="BB101" s="216" t="s">
        <v>929</v>
      </c>
      <c r="BC101" s="230">
        <v>2013</v>
      </c>
      <c r="BD101" s="226"/>
      <c r="BE101" s="230"/>
      <c r="BF101" s="241">
        <v>0.36112499999999997</v>
      </c>
      <c r="BG101" s="230">
        <v>2013</v>
      </c>
      <c r="BH101" s="220">
        <v>1.57</v>
      </c>
      <c r="BI101" s="230">
        <v>2013</v>
      </c>
      <c r="BJ101" s="241">
        <v>0.23462499999999997</v>
      </c>
      <c r="BK101" s="230">
        <v>2013</v>
      </c>
      <c r="BL101" s="241">
        <v>1.8224999999999998</v>
      </c>
      <c r="BM101" s="230">
        <v>2013</v>
      </c>
      <c r="BN101" s="241">
        <v>0.15412500000000001</v>
      </c>
      <c r="BO101" s="230">
        <v>2013</v>
      </c>
      <c r="BP101" s="241">
        <v>0.142875</v>
      </c>
      <c r="BQ101" s="230">
        <v>2013</v>
      </c>
      <c r="BR101" s="194" t="s">
        <v>8</v>
      </c>
      <c r="BS101" s="228"/>
      <c r="BT101" s="230"/>
      <c r="BU101" s="225"/>
      <c r="BV101" s="226"/>
      <c r="BW101" s="225"/>
      <c r="BX101" s="226"/>
      <c r="BY101" s="225"/>
      <c r="BZ101" s="226"/>
      <c r="CA101" s="225"/>
      <c r="CB101" s="226"/>
      <c r="CC101" s="225"/>
      <c r="CD101" s="226"/>
      <c r="CE101" s="225"/>
      <c r="CF101" s="226"/>
      <c r="CG101" s="225"/>
      <c r="CH101" s="226"/>
      <c r="CI101" s="225"/>
      <c r="CJ101" s="226"/>
      <c r="CK101" s="225"/>
      <c r="CL101" s="226"/>
      <c r="CM101" s="240"/>
      <c r="CN101" s="226"/>
      <c r="CO101" s="223"/>
      <c r="CP101" s="226"/>
      <c r="CQ101" s="225"/>
      <c r="CR101" s="226"/>
      <c r="CS101" s="225"/>
      <c r="CT101" s="226"/>
      <c r="CU101" s="225"/>
      <c r="CV101" s="226"/>
      <c r="CW101" s="225"/>
      <c r="CX101" s="226"/>
      <c r="CY101" s="225"/>
      <c r="CZ101" s="226"/>
      <c r="DA101" s="225"/>
      <c r="DB101" s="226"/>
      <c r="DC101" s="225"/>
      <c r="DD101" s="226"/>
      <c r="DE101" s="225"/>
      <c r="DF101" s="226"/>
      <c r="DG101" s="240"/>
      <c r="DH101" s="226"/>
      <c r="DI101" s="225"/>
      <c r="DJ101" s="226"/>
      <c r="DK101" s="225"/>
      <c r="DL101" s="226"/>
      <c r="DM101" s="243"/>
      <c r="DN101" s="194" t="s">
        <v>11</v>
      </c>
      <c r="DO101" s="193" t="s">
        <v>556</v>
      </c>
      <c r="DP101" s="225"/>
      <c r="DQ101" s="225"/>
      <c r="DR101" s="226"/>
      <c r="DS101" s="223"/>
      <c r="DT101" s="225"/>
      <c r="DU101" s="226"/>
      <c r="DV101" s="245"/>
      <c r="DW101" s="225"/>
      <c r="DX101" s="226"/>
      <c r="DY101" s="245"/>
      <c r="DZ101" s="225"/>
      <c r="EA101" s="226"/>
      <c r="EB101" s="225"/>
      <c r="EC101" s="226"/>
      <c r="ED101" s="226"/>
      <c r="EE101" s="226"/>
      <c r="EF101" s="245"/>
      <c r="EG101" s="225"/>
      <c r="EH101" s="226"/>
      <c r="EI101" s="225"/>
      <c r="EJ101" s="225"/>
      <c r="EK101" s="226"/>
      <c r="EL101" s="247"/>
      <c r="EM101" s="225"/>
      <c r="EN101" s="226"/>
      <c r="EO101" s="247"/>
      <c r="EP101" s="225"/>
      <c r="EQ101" s="226"/>
      <c r="ER101" s="245"/>
      <c r="ES101" s="226"/>
      <c r="ET101" s="245"/>
      <c r="EU101" s="226"/>
      <c r="EV101" s="225"/>
      <c r="EW101" s="226"/>
      <c r="EX101" s="247"/>
      <c r="EY101" s="225"/>
      <c r="EZ101" s="226"/>
      <c r="FA101" s="223"/>
      <c r="FB101" s="223"/>
      <c r="FC101" s="226"/>
      <c r="FD101" s="223"/>
      <c r="FE101" s="223"/>
      <c r="FF101" s="226"/>
      <c r="FG101" s="226"/>
      <c r="FH101" s="226"/>
      <c r="FI101" s="247"/>
      <c r="FJ101" s="225"/>
      <c r="FK101" s="226"/>
      <c r="FL101" s="226"/>
      <c r="FM101" s="226"/>
      <c r="FN101" s="247"/>
      <c r="FO101" s="225"/>
      <c r="FP101" s="226"/>
      <c r="FQ101" s="226"/>
      <c r="FR101" s="226"/>
      <c r="FS101" s="247"/>
      <c r="FT101" s="225"/>
      <c r="FU101" s="226"/>
      <c r="FV101" s="247"/>
      <c r="FW101" s="225"/>
      <c r="FX101" s="226"/>
      <c r="FY101" s="245"/>
      <c r="FZ101" s="226"/>
      <c r="GA101" s="247"/>
      <c r="GB101" s="225"/>
      <c r="GC101" s="226"/>
      <c r="GD101" s="226"/>
      <c r="GE101" s="226"/>
      <c r="GF101" s="223"/>
      <c r="GG101" s="226"/>
      <c r="GH101" s="245"/>
      <c r="GI101" s="226"/>
      <c r="GJ101" s="225"/>
      <c r="GK101" s="225"/>
      <c r="GL101" s="226"/>
      <c r="GM101" s="223"/>
      <c r="GN101" s="226"/>
      <c r="GO101" s="245"/>
      <c r="GP101" s="226"/>
      <c r="GQ101" s="245"/>
      <c r="GR101" s="245"/>
      <c r="GS101" s="226"/>
      <c r="GT101" s="223"/>
      <c r="GU101" s="223"/>
      <c r="GV101" s="683"/>
      <c r="GW101" s="684"/>
      <c r="GX101" s="581"/>
      <c r="GY101" s="584"/>
      <c r="GZ101" s="226"/>
      <c r="HA101" s="226"/>
      <c r="HB101" s="226"/>
      <c r="HC101" s="247"/>
      <c r="HD101" s="225"/>
      <c r="HE101" s="226"/>
      <c r="HF101" s="225"/>
      <c r="HG101" s="225"/>
      <c r="HH101" s="226"/>
      <c r="HI101" s="245"/>
      <c r="HJ101" s="226"/>
      <c r="HK101" s="245"/>
      <c r="HL101" s="226"/>
      <c r="HM101" s="247"/>
      <c r="HN101" s="226"/>
      <c r="HO101" s="226"/>
      <c r="HP101" s="226"/>
      <c r="HQ101" s="226"/>
      <c r="HR101" s="226"/>
      <c r="HS101" s="226"/>
      <c r="HT101" s="226"/>
      <c r="HU101" s="226"/>
      <c r="HV101" s="226"/>
      <c r="HW101" s="226"/>
      <c r="HX101" s="226"/>
      <c r="HY101" s="226"/>
      <c r="HZ101" s="226"/>
      <c r="IA101" s="226"/>
      <c r="IB101" s="226"/>
      <c r="IC101" s="226"/>
      <c r="ID101" s="226"/>
      <c r="IE101" s="226"/>
      <c r="IF101" s="226"/>
      <c r="IG101" s="226"/>
      <c r="IH101" s="226"/>
      <c r="II101" s="226"/>
      <c r="IJ101" s="226"/>
      <c r="IK101" s="226"/>
      <c r="IL101" s="226"/>
      <c r="IM101" s="226"/>
      <c r="IN101" s="226"/>
      <c r="IO101" s="226"/>
      <c r="IP101" s="226"/>
      <c r="IQ101" s="226"/>
      <c r="IR101" s="226"/>
      <c r="IS101" s="226"/>
      <c r="IT101" s="226"/>
      <c r="IU101" s="226"/>
      <c r="IV101" s="226"/>
      <c r="IW101" s="245"/>
      <c r="IX101" s="226"/>
      <c r="IY101" s="248"/>
      <c r="IZ101" s="226"/>
      <c r="JA101" s="247"/>
      <c r="JB101" s="226"/>
      <c r="JC101" s="247"/>
      <c r="JD101" s="226"/>
      <c r="JE101" s="245"/>
      <c r="JF101" s="226"/>
      <c r="JG101" s="245"/>
      <c r="JH101" s="226"/>
      <c r="JI101" s="255"/>
      <c r="JJ101" s="193"/>
      <c r="JK101" s="164" t="s">
        <v>247</v>
      </c>
      <c r="JL101" s="164" t="s">
        <v>247</v>
      </c>
      <c r="JM101" s="255"/>
      <c r="JN101" s="193" t="s">
        <v>556</v>
      </c>
    </row>
    <row r="102" spans="1:274" s="12" customFormat="1" ht="30" customHeight="1">
      <c r="A102" s="256">
        <v>94</v>
      </c>
      <c r="B102" s="116" t="s">
        <v>930</v>
      </c>
      <c r="C102" s="184" t="s">
        <v>931</v>
      </c>
      <c r="D102" s="184" t="s">
        <v>932</v>
      </c>
      <c r="E102" s="184" t="s">
        <v>933</v>
      </c>
      <c r="F102" s="375">
        <v>17</v>
      </c>
      <c r="G102" s="375" t="s">
        <v>6</v>
      </c>
      <c r="H102" s="586" t="s">
        <v>258</v>
      </c>
      <c r="I102" s="225"/>
      <c r="J102" s="226"/>
      <c r="K102" s="233"/>
      <c r="L102" s="230"/>
      <c r="M102" s="259">
        <v>42.4</v>
      </c>
      <c r="N102" s="230">
        <v>2013</v>
      </c>
      <c r="O102" s="231"/>
      <c r="P102" s="230"/>
      <c r="Q102" s="231"/>
      <c r="R102" s="230"/>
      <c r="S102" s="231"/>
      <c r="T102" s="230"/>
      <c r="U102" s="233"/>
      <c r="V102" s="230"/>
      <c r="W102" s="170" t="s">
        <v>8</v>
      </c>
      <c r="X102" s="109" t="s">
        <v>12</v>
      </c>
      <c r="Y102" s="230">
        <v>2013</v>
      </c>
      <c r="Z102" s="239">
        <v>11.899999999999999</v>
      </c>
      <c r="AA102" s="230">
        <v>2013</v>
      </c>
      <c r="AB102" s="35"/>
      <c r="AC102" s="230"/>
      <c r="AD102" s="236">
        <v>7.8125</v>
      </c>
      <c r="AE102" s="230">
        <v>2013</v>
      </c>
      <c r="AF102" s="259">
        <v>4.2875000000000005</v>
      </c>
      <c r="AG102" s="230">
        <v>2013</v>
      </c>
      <c r="AH102" s="230"/>
      <c r="AI102" s="230"/>
      <c r="AJ102" s="58">
        <v>20.525000000000002</v>
      </c>
      <c r="AK102" s="230">
        <v>2013</v>
      </c>
      <c r="AL102" s="230"/>
      <c r="AM102" s="230"/>
      <c r="AN102" s="56">
        <v>314.375</v>
      </c>
      <c r="AO102" s="230">
        <v>2013</v>
      </c>
      <c r="AP102" s="56">
        <v>206.75</v>
      </c>
      <c r="AQ102" s="230">
        <v>2013</v>
      </c>
      <c r="AR102" s="226"/>
      <c r="AS102" s="226"/>
      <c r="AT102" s="226"/>
      <c r="AU102" s="226"/>
      <c r="AV102" s="226"/>
      <c r="AW102" s="226"/>
      <c r="AX102" s="226"/>
      <c r="AY102" s="226"/>
      <c r="AZ102" s="246">
        <v>185.375</v>
      </c>
      <c r="BA102" s="230">
        <v>2013</v>
      </c>
      <c r="BB102" s="216" t="s">
        <v>934</v>
      </c>
      <c r="BC102" s="230">
        <v>2013</v>
      </c>
      <c r="BD102" s="226"/>
      <c r="BE102" s="230"/>
      <c r="BF102" s="241">
        <v>0.28837499999999999</v>
      </c>
      <c r="BG102" s="230">
        <v>2013</v>
      </c>
      <c r="BH102" s="242">
        <v>1.5924999999999998</v>
      </c>
      <c r="BI102" s="230">
        <v>2013</v>
      </c>
      <c r="BJ102" s="241">
        <v>3.4374999999999996E-2</v>
      </c>
      <c r="BK102" s="230">
        <v>2013</v>
      </c>
      <c r="BL102" s="241">
        <v>1.6112500000000001</v>
      </c>
      <c r="BM102" s="230">
        <v>2013</v>
      </c>
      <c r="BN102" s="241">
        <v>5.9000000000000004E-2</v>
      </c>
      <c r="BO102" s="230">
        <v>2013</v>
      </c>
      <c r="BP102" s="241">
        <v>8.199999999999999E-2</v>
      </c>
      <c r="BQ102" s="230">
        <v>2013</v>
      </c>
      <c r="BR102" s="108" t="s">
        <v>91</v>
      </c>
      <c r="BS102" s="228"/>
      <c r="BT102" s="230"/>
      <c r="BU102" s="225"/>
      <c r="BV102" s="226"/>
      <c r="BW102" s="225"/>
      <c r="BX102" s="226"/>
      <c r="BY102" s="225"/>
      <c r="BZ102" s="226"/>
      <c r="CA102" s="225"/>
      <c r="CB102" s="226"/>
      <c r="CC102" s="225"/>
      <c r="CD102" s="226"/>
      <c r="CE102" s="225"/>
      <c r="CF102" s="226"/>
      <c r="CG102" s="225"/>
      <c r="CH102" s="226"/>
      <c r="CI102" s="225"/>
      <c r="CJ102" s="226"/>
      <c r="CK102" s="225"/>
      <c r="CL102" s="226"/>
      <c r="CM102" s="240"/>
      <c r="CN102" s="226"/>
      <c r="CO102" s="223"/>
      <c r="CP102" s="226"/>
      <c r="CQ102" s="225"/>
      <c r="CR102" s="226"/>
      <c r="CS102" s="225"/>
      <c r="CT102" s="226"/>
      <c r="CU102" s="225"/>
      <c r="CV102" s="226"/>
      <c r="CW102" s="225"/>
      <c r="CX102" s="226"/>
      <c r="CY102" s="225"/>
      <c r="CZ102" s="226"/>
      <c r="DA102" s="225"/>
      <c r="DB102" s="226"/>
      <c r="DC102" s="225"/>
      <c r="DD102" s="226"/>
      <c r="DE102" s="225"/>
      <c r="DF102" s="226"/>
      <c r="DG102" s="240"/>
      <c r="DH102" s="226"/>
      <c r="DI102" s="225"/>
      <c r="DJ102" s="226"/>
      <c r="DK102" s="225"/>
      <c r="DL102" s="226"/>
      <c r="DM102" s="243"/>
      <c r="DN102" s="169" t="s">
        <v>254</v>
      </c>
      <c r="DO102" s="193" t="s">
        <v>556</v>
      </c>
      <c r="DP102" s="225"/>
      <c r="DQ102" s="225"/>
      <c r="DR102" s="226"/>
      <c r="DS102" s="223"/>
      <c r="DT102" s="225"/>
      <c r="DU102" s="226"/>
      <c r="DV102" s="245"/>
      <c r="DW102" s="225"/>
      <c r="DX102" s="226"/>
      <c r="DY102" s="245"/>
      <c r="DZ102" s="225"/>
      <c r="EA102" s="226"/>
      <c r="EB102" s="225"/>
      <c r="EC102" s="226"/>
      <c r="ED102" s="226"/>
      <c r="EE102" s="226"/>
      <c r="EF102" s="245"/>
      <c r="EG102" s="225"/>
      <c r="EH102" s="226"/>
      <c r="EI102" s="225"/>
      <c r="EJ102" s="225"/>
      <c r="EK102" s="226"/>
      <c r="EL102" s="247"/>
      <c r="EM102" s="225"/>
      <c r="EN102" s="226"/>
      <c r="EO102" s="247"/>
      <c r="EP102" s="225"/>
      <c r="EQ102" s="226"/>
      <c r="ER102" s="245"/>
      <c r="ES102" s="226"/>
      <c r="ET102" s="245"/>
      <c r="EU102" s="226"/>
      <c r="EV102" s="225"/>
      <c r="EW102" s="226"/>
      <c r="EX102" s="247"/>
      <c r="EY102" s="225"/>
      <c r="EZ102" s="226"/>
      <c r="FA102" s="223"/>
      <c r="FB102" s="223"/>
      <c r="FC102" s="226"/>
      <c r="FD102" s="223"/>
      <c r="FE102" s="223"/>
      <c r="FF102" s="226"/>
      <c r="FG102" s="226"/>
      <c r="FH102" s="226"/>
      <c r="FI102" s="247"/>
      <c r="FJ102" s="225"/>
      <c r="FK102" s="226"/>
      <c r="FL102" s="226"/>
      <c r="FM102" s="226"/>
      <c r="FN102" s="247"/>
      <c r="FO102" s="225"/>
      <c r="FP102" s="226"/>
      <c r="FQ102" s="226"/>
      <c r="FR102" s="226"/>
      <c r="FS102" s="247"/>
      <c r="FT102" s="225"/>
      <c r="FU102" s="226"/>
      <c r="FV102" s="247"/>
      <c r="FW102" s="225"/>
      <c r="FX102" s="226"/>
      <c r="FY102" s="245"/>
      <c r="FZ102" s="226"/>
      <c r="GA102" s="247"/>
      <c r="GB102" s="225"/>
      <c r="GC102" s="226"/>
      <c r="GD102" s="226"/>
      <c r="GE102" s="226"/>
      <c r="GF102" s="223"/>
      <c r="GG102" s="226"/>
      <c r="GH102" s="245"/>
      <c r="GI102" s="226"/>
      <c r="GJ102" s="225"/>
      <c r="GK102" s="225"/>
      <c r="GL102" s="226"/>
      <c r="GM102" s="223"/>
      <c r="GN102" s="226"/>
      <c r="GO102" s="245"/>
      <c r="GP102" s="226"/>
      <c r="GQ102" s="245"/>
      <c r="GR102" s="245"/>
      <c r="GS102" s="226"/>
      <c r="GT102" s="223"/>
      <c r="GU102" s="223"/>
      <c r="GV102" s="683"/>
      <c r="GW102" s="684"/>
      <c r="GX102" s="581"/>
      <c r="GY102" s="584"/>
      <c r="GZ102" s="226"/>
      <c r="HA102" s="226"/>
      <c r="HB102" s="226"/>
      <c r="HC102" s="247"/>
      <c r="HD102" s="225"/>
      <c r="HE102" s="226"/>
      <c r="HF102" s="225"/>
      <c r="HG102" s="225"/>
      <c r="HH102" s="226"/>
      <c r="HI102" s="245"/>
      <c r="HJ102" s="226"/>
      <c r="HK102" s="245"/>
      <c r="HL102" s="226"/>
      <c r="HM102" s="247"/>
      <c r="HN102" s="226"/>
      <c r="HO102" s="226"/>
      <c r="HP102" s="226"/>
      <c r="HQ102" s="226"/>
      <c r="HR102" s="226"/>
      <c r="HS102" s="226"/>
      <c r="HT102" s="226"/>
      <c r="HU102" s="226"/>
      <c r="HV102" s="226"/>
      <c r="HW102" s="226"/>
      <c r="HX102" s="226"/>
      <c r="HY102" s="226"/>
      <c r="HZ102" s="226"/>
      <c r="IA102" s="226"/>
      <c r="IB102" s="226"/>
      <c r="IC102" s="226"/>
      <c r="ID102" s="226"/>
      <c r="IE102" s="226"/>
      <c r="IF102" s="226"/>
      <c r="IG102" s="226"/>
      <c r="IH102" s="226"/>
      <c r="II102" s="226"/>
      <c r="IJ102" s="226"/>
      <c r="IK102" s="226"/>
      <c r="IL102" s="226"/>
      <c r="IM102" s="226"/>
      <c r="IN102" s="226"/>
      <c r="IO102" s="226"/>
      <c r="IP102" s="226"/>
      <c r="IQ102" s="226"/>
      <c r="IR102" s="226"/>
      <c r="IS102" s="226"/>
      <c r="IT102" s="226"/>
      <c r="IU102" s="226"/>
      <c r="IV102" s="226"/>
      <c r="IW102" s="245"/>
      <c r="IX102" s="226"/>
      <c r="IY102" s="248"/>
      <c r="IZ102" s="226"/>
      <c r="JA102" s="247"/>
      <c r="JB102" s="226"/>
      <c r="JC102" s="247"/>
      <c r="JD102" s="226"/>
      <c r="JE102" s="245"/>
      <c r="JF102" s="226"/>
      <c r="JG102" s="245"/>
      <c r="JH102" s="226"/>
      <c r="JI102" s="255"/>
      <c r="JJ102" s="193"/>
      <c r="JK102" s="164" t="s">
        <v>277</v>
      </c>
      <c r="JL102" s="164" t="s">
        <v>782</v>
      </c>
      <c r="JM102" s="108" t="s">
        <v>14</v>
      </c>
      <c r="JN102" s="193" t="s">
        <v>556</v>
      </c>
    </row>
    <row r="103" spans="1:274" s="12" customFormat="1" ht="30" customHeight="1">
      <c r="A103" s="256">
        <v>95</v>
      </c>
      <c r="B103" s="116" t="s">
        <v>935</v>
      </c>
      <c r="C103" s="184" t="s">
        <v>936</v>
      </c>
      <c r="D103" s="184" t="s">
        <v>937</v>
      </c>
      <c r="E103" s="184" t="s">
        <v>938</v>
      </c>
      <c r="F103" s="375">
        <v>19</v>
      </c>
      <c r="G103" s="375" t="s">
        <v>6</v>
      </c>
      <c r="H103" s="586" t="s">
        <v>258</v>
      </c>
      <c r="I103" s="225"/>
      <c r="J103" s="226"/>
      <c r="K103" s="201">
        <v>0.47899999999999998</v>
      </c>
      <c r="L103" s="230">
        <v>2012</v>
      </c>
      <c r="M103" s="251">
        <v>32.5</v>
      </c>
      <c r="N103" s="230">
        <v>2013</v>
      </c>
      <c r="O103" s="231"/>
      <c r="P103" s="230"/>
      <c r="Q103" s="231"/>
      <c r="R103" s="230"/>
      <c r="S103" s="231"/>
      <c r="T103" s="230"/>
      <c r="U103" s="233"/>
      <c r="V103" s="230"/>
      <c r="W103" s="167" t="s">
        <v>10</v>
      </c>
      <c r="X103" s="109" t="s">
        <v>12</v>
      </c>
      <c r="Y103" s="230">
        <v>2013</v>
      </c>
      <c r="Z103" s="236">
        <v>11.512499999999999</v>
      </c>
      <c r="AA103" s="230">
        <v>2013</v>
      </c>
      <c r="AB103" s="35"/>
      <c r="AC103" s="230"/>
      <c r="AD103" s="236">
        <v>9.2750000000000004</v>
      </c>
      <c r="AE103" s="230">
        <v>2013</v>
      </c>
      <c r="AF103" s="259">
        <v>4.6250000000000009</v>
      </c>
      <c r="AG103" s="230">
        <v>2013</v>
      </c>
      <c r="AH103" s="230"/>
      <c r="AI103" s="230"/>
      <c r="AJ103" s="259">
        <v>10.348749999999999</v>
      </c>
      <c r="AK103" s="230">
        <v>2013</v>
      </c>
      <c r="AL103" s="230"/>
      <c r="AM103" s="230"/>
      <c r="AN103" s="56">
        <v>381.25</v>
      </c>
      <c r="AO103" s="230">
        <v>2013</v>
      </c>
      <c r="AP103" s="56">
        <v>231.25</v>
      </c>
      <c r="AQ103" s="230">
        <v>2013</v>
      </c>
      <c r="AR103" s="226"/>
      <c r="AS103" s="226"/>
      <c r="AT103" s="226"/>
      <c r="AU103" s="226"/>
      <c r="AV103" s="226"/>
      <c r="AW103" s="226"/>
      <c r="AX103" s="226"/>
      <c r="AY103" s="226"/>
      <c r="AZ103" s="246">
        <v>209.625</v>
      </c>
      <c r="BA103" s="230">
        <v>2013</v>
      </c>
      <c r="BB103" s="484" t="s">
        <v>939</v>
      </c>
      <c r="BC103" s="230">
        <v>2013</v>
      </c>
      <c r="BD103" s="226"/>
      <c r="BE103" s="230"/>
      <c r="BF103" s="241">
        <v>0.26174999999999998</v>
      </c>
      <c r="BG103" s="230">
        <v>2013</v>
      </c>
      <c r="BH103" s="220">
        <v>1.5699999999999998</v>
      </c>
      <c r="BI103" s="230">
        <v>2013</v>
      </c>
      <c r="BJ103" s="241">
        <v>0.24937500000000001</v>
      </c>
      <c r="BK103" s="230">
        <v>2013</v>
      </c>
      <c r="BL103" s="241">
        <v>1.7949999999999999</v>
      </c>
      <c r="BM103" s="230">
        <v>2013</v>
      </c>
      <c r="BN103" s="239">
        <v>0.18</v>
      </c>
      <c r="BO103" s="230">
        <v>2013</v>
      </c>
      <c r="BP103" s="57">
        <v>0.22950000000000001</v>
      </c>
      <c r="BQ103" s="230">
        <v>2013</v>
      </c>
      <c r="BR103" s="194" t="s">
        <v>8</v>
      </c>
      <c r="BS103" s="228"/>
      <c r="BT103" s="230"/>
      <c r="BU103" s="225"/>
      <c r="BV103" s="226"/>
      <c r="BW103" s="225"/>
      <c r="BX103" s="226"/>
      <c r="BY103" s="225"/>
      <c r="BZ103" s="226"/>
      <c r="CA103" s="225"/>
      <c r="CB103" s="226"/>
      <c r="CC103" s="225"/>
      <c r="CD103" s="226"/>
      <c r="CE103" s="225"/>
      <c r="CF103" s="226"/>
      <c r="CG103" s="225"/>
      <c r="CH103" s="226"/>
      <c r="CI103" s="225"/>
      <c r="CJ103" s="226"/>
      <c r="CK103" s="225"/>
      <c r="CL103" s="226"/>
      <c r="CM103" s="240"/>
      <c r="CN103" s="226"/>
      <c r="CO103" s="223"/>
      <c r="CP103" s="226"/>
      <c r="CQ103" s="225"/>
      <c r="CR103" s="226"/>
      <c r="CS103" s="225"/>
      <c r="CT103" s="226"/>
      <c r="CU103" s="225"/>
      <c r="CV103" s="226"/>
      <c r="CW103" s="225"/>
      <c r="CX103" s="226"/>
      <c r="CY103" s="225"/>
      <c r="CZ103" s="226"/>
      <c r="DA103" s="225"/>
      <c r="DB103" s="226"/>
      <c r="DC103" s="225"/>
      <c r="DD103" s="226"/>
      <c r="DE103" s="225"/>
      <c r="DF103" s="226"/>
      <c r="DG103" s="240"/>
      <c r="DH103" s="226"/>
      <c r="DI103" s="225"/>
      <c r="DJ103" s="226"/>
      <c r="DK103" s="225"/>
      <c r="DL103" s="226"/>
      <c r="DM103" s="243"/>
      <c r="DN103" s="169" t="s">
        <v>254</v>
      </c>
      <c r="DO103" s="193" t="s">
        <v>556</v>
      </c>
      <c r="DP103" s="225"/>
      <c r="DQ103" s="225"/>
      <c r="DR103" s="226"/>
      <c r="DS103" s="223"/>
      <c r="DT103" s="225"/>
      <c r="DU103" s="226"/>
      <c r="DV103" s="245"/>
      <c r="DW103" s="225"/>
      <c r="DX103" s="226"/>
      <c r="DY103" s="245"/>
      <c r="DZ103" s="225"/>
      <c r="EA103" s="226"/>
      <c r="EB103" s="225"/>
      <c r="EC103" s="226"/>
      <c r="ED103" s="226"/>
      <c r="EE103" s="226"/>
      <c r="EF103" s="245"/>
      <c r="EG103" s="225"/>
      <c r="EH103" s="226"/>
      <c r="EI103" s="225"/>
      <c r="EJ103" s="225"/>
      <c r="EK103" s="226"/>
      <c r="EL103" s="247"/>
      <c r="EM103" s="225"/>
      <c r="EN103" s="226"/>
      <c r="EO103" s="247"/>
      <c r="EP103" s="225"/>
      <c r="EQ103" s="226"/>
      <c r="ER103" s="245"/>
      <c r="ES103" s="226"/>
      <c r="ET103" s="245"/>
      <c r="EU103" s="226"/>
      <c r="EV103" s="225"/>
      <c r="EW103" s="226"/>
      <c r="EX103" s="247"/>
      <c r="EY103" s="225"/>
      <c r="EZ103" s="226"/>
      <c r="FA103" s="223"/>
      <c r="FB103" s="223"/>
      <c r="FC103" s="226"/>
      <c r="FD103" s="223"/>
      <c r="FE103" s="223"/>
      <c r="FF103" s="226"/>
      <c r="FG103" s="226"/>
      <c r="FH103" s="226"/>
      <c r="FI103" s="247"/>
      <c r="FJ103" s="225"/>
      <c r="FK103" s="226"/>
      <c r="FL103" s="226"/>
      <c r="FM103" s="226"/>
      <c r="FN103" s="247"/>
      <c r="FO103" s="225"/>
      <c r="FP103" s="226"/>
      <c r="FQ103" s="226"/>
      <c r="FR103" s="226"/>
      <c r="FS103" s="247"/>
      <c r="FT103" s="225"/>
      <c r="FU103" s="226"/>
      <c r="FV103" s="247"/>
      <c r="FW103" s="225"/>
      <c r="FX103" s="226"/>
      <c r="FY103" s="245"/>
      <c r="FZ103" s="226"/>
      <c r="GA103" s="247"/>
      <c r="GB103" s="225"/>
      <c r="GC103" s="226"/>
      <c r="GD103" s="226"/>
      <c r="GE103" s="226"/>
      <c r="GF103" s="223"/>
      <c r="GG103" s="226"/>
      <c r="GH103" s="245"/>
      <c r="GI103" s="226"/>
      <c r="GJ103" s="225"/>
      <c r="GK103" s="225"/>
      <c r="GL103" s="226"/>
      <c r="GM103" s="223"/>
      <c r="GN103" s="226"/>
      <c r="GO103" s="245"/>
      <c r="GP103" s="226"/>
      <c r="GQ103" s="245"/>
      <c r="GR103" s="245"/>
      <c r="GS103" s="226"/>
      <c r="GT103" s="223"/>
      <c r="GU103" s="223"/>
      <c r="GV103" s="683"/>
      <c r="GW103" s="684"/>
      <c r="GX103" s="581"/>
      <c r="GY103" s="584"/>
      <c r="GZ103" s="226"/>
      <c r="HA103" s="226"/>
      <c r="HB103" s="226"/>
      <c r="HC103" s="247"/>
      <c r="HD103" s="225"/>
      <c r="HE103" s="226"/>
      <c r="HF103" s="225"/>
      <c r="HG103" s="225"/>
      <c r="HH103" s="226"/>
      <c r="HI103" s="245"/>
      <c r="HJ103" s="226"/>
      <c r="HK103" s="245"/>
      <c r="HL103" s="226"/>
      <c r="HM103" s="247"/>
      <c r="HN103" s="226"/>
      <c r="HO103" s="226"/>
      <c r="HP103" s="226"/>
      <c r="HQ103" s="226"/>
      <c r="HR103" s="226"/>
      <c r="HS103" s="226"/>
      <c r="HT103" s="226"/>
      <c r="HU103" s="226"/>
      <c r="HV103" s="226"/>
      <c r="HW103" s="226"/>
      <c r="HX103" s="226"/>
      <c r="HY103" s="226"/>
      <c r="HZ103" s="226"/>
      <c r="IA103" s="226"/>
      <c r="IB103" s="226"/>
      <c r="IC103" s="226"/>
      <c r="ID103" s="226"/>
      <c r="IE103" s="226"/>
      <c r="IF103" s="226"/>
      <c r="IG103" s="226"/>
      <c r="IH103" s="226"/>
      <c r="II103" s="226"/>
      <c r="IJ103" s="226"/>
      <c r="IK103" s="226"/>
      <c r="IL103" s="226"/>
      <c r="IM103" s="226"/>
      <c r="IN103" s="226"/>
      <c r="IO103" s="226"/>
      <c r="IP103" s="226"/>
      <c r="IQ103" s="226"/>
      <c r="IR103" s="226"/>
      <c r="IS103" s="226"/>
      <c r="IT103" s="226"/>
      <c r="IU103" s="226"/>
      <c r="IV103" s="226"/>
      <c r="IW103" s="245"/>
      <c r="IX103" s="226"/>
      <c r="IY103" s="248"/>
      <c r="IZ103" s="226"/>
      <c r="JA103" s="247"/>
      <c r="JB103" s="226"/>
      <c r="JC103" s="247"/>
      <c r="JD103" s="226"/>
      <c r="JE103" s="245"/>
      <c r="JF103" s="226"/>
      <c r="JG103" s="245"/>
      <c r="JH103" s="226"/>
      <c r="JI103" s="255"/>
      <c r="JJ103" s="193"/>
      <c r="JK103" s="164" t="s">
        <v>247</v>
      </c>
      <c r="JL103" s="164" t="s">
        <v>277</v>
      </c>
      <c r="JM103" s="108" t="s">
        <v>14</v>
      </c>
      <c r="JN103" s="193" t="s">
        <v>556</v>
      </c>
    </row>
    <row r="104" spans="1:274" s="12" customFormat="1" ht="30" customHeight="1">
      <c r="A104" s="256">
        <v>96</v>
      </c>
      <c r="B104" s="116" t="s">
        <v>941</v>
      </c>
      <c r="C104" s="184" t="s">
        <v>942</v>
      </c>
      <c r="D104" s="184" t="s">
        <v>943</v>
      </c>
      <c r="E104" s="184" t="s">
        <v>944</v>
      </c>
      <c r="F104" s="375">
        <v>19</v>
      </c>
      <c r="G104" s="375" t="s">
        <v>6</v>
      </c>
      <c r="H104" s="586" t="s">
        <v>259</v>
      </c>
      <c r="I104" s="225"/>
      <c r="J104" s="226"/>
      <c r="K104" s="253">
        <v>0.47199999999999998</v>
      </c>
      <c r="L104" s="230">
        <v>2013</v>
      </c>
      <c r="M104" s="258"/>
      <c r="N104" s="230"/>
      <c r="O104" s="231"/>
      <c r="P104" s="230"/>
      <c r="Q104" s="231"/>
      <c r="R104" s="230"/>
      <c r="S104" s="231"/>
      <c r="T104" s="230"/>
      <c r="U104" s="233">
        <v>0.61499999999999999</v>
      </c>
      <c r="V104" s="230">
        <v>2014</v>
      </c>
      <c r="W104" s="170" t="s">
        <v>8</v>
      </c>
      <c r="X104" s="109" t="s">
        <v>12</v>
      </c>
      <c r="Y104" s="230">
        <v>2013</v>
      </c>
      <c r="Z104" s="236">
        <v>11.175000000000001</v>
      </c>
      <c r="AA104" s="230">
        <v>2013</v>
      </c>
      <c r="AB104" s="35"/>
      <c r="AC104" s="230"/>
      <c r="AD104" s="239">
        <v>9.5</v>
      </c>
      <c r="AE104" s="230">
        <v>2013</v>
      </c>
      <c r="AF104" s="239">
        <v>2.3000000000000003</v>
      </c>
      <c r="AG104" s="230">
        <v>2013</v>
      </c>
      <c r="AH104" s="230"/>
      <c r="AI104" s="230"/>
      <c r="AJ104" s="236">
        <v>4.6800000000000006</v>
      </c>
      <c r="AK104" s="230">
        <v>2013</v>
      </c>
      <c r="AL104" s="230"/>
      <c r="AM104" s="230"/>
      <c r="AN104" s="239">
        <v>353</v>
      </c>
      <c r="AO104" s="230">
        <v>2013</v>
      </c>
      <c r="AP104" s="239">
        <v>282</v>
      </c>
      <c r="AQ104" s="230">
        <v>2013</v>
      </c>
      <c r="AR104" s="226"/>
      <c r="AS104" s="226"/>
      <c r="AT104" s="226"/>
      <c r="AU104" s="226"/>
      <c r="AV104" s="226"/>
      <c r="AW104" s="226"/>
      <c r="AX104" s="226"/>
      <c r="AY104" s="226"/>
      <c r="AZ104" s="246">
        <v>155.125</v>
      </c>
      <c r="BA104" s="230">
        <v>2013</v>
      </c>
      <c r="BB104" s="216" t="s">
        <v>945</v>
      </c>
      <c r="BC104" s="230">
        <v>2013</v>
      </c>
      <c r="BD104" s="226"/>
      <c r="BE104" s="230"/>
      <c r="BF104" s="241">
        <v>0.30762500000000004</v>
      </c>
      <c r="BG104" s="230">
        <v>2013</v>
      </c>
      <c r="BH104" s="220">
        <v>1.2199999999999998</v>
      </c>
      <c r="BI104" s="230">
        <v>2013</v>
      </c>
      <c r="BJ104" s="57">
        <v>3.0574999999999997</v>
      </c>
      <c r="BK104" s="230">
        <v>2013</v>
      </c>
      <c r="BL104" s="241">
        <v>4.3062499999999995</v>
      </c>
      <c r="BM104" s="230">
        <v>2013</v>
      </c>
      <c r="BN104" s="241">
        <v>0.138375</v>
      </c>
      <c r="BO104" s="230">
        <v>2013</v>
      </c>
      <c r="BP104" s="241">
        <v>0.13262500000000002</v>
      </c>
      <c r="BQ104" s="230">
        <v>2013</v>
      </c>
      <c r="BR104" s="194" t="s">
        <v>8</v>
      </c>
      <c r="BS104" s="228"/>
      <c r="BT104" s="230"/>
      <c r="BU104" s="225"/>
      <c r="BV104" s="226"/>
      <c r="BW104" s="225"/>
      <c r="BX104" s="226"/>
      <c r="BY104" s="225"/>
      <c r="BZ104" s="226"/>
      <c r="CA104" s="225"/>
      <c r="CB104" s="226"/>
      <c r="CC104" s="225"/>
      <c r="CD104" s="226"/>
      <c r="CE104" s="225"/>
      <c r="CF104" s="226"/>
      <c r="CG104" s="225"/>
      <c r="CH104" s="226"/>
      <c r="CI104" s="225"/>
      <c r="CJ104" s="226"/>
      <c r="CK104" s="225"/>
      <c r="CL104" s="226"/>
      <c r="CM104" s="240"/>
      <c r="CN104" s="226"/>
      <c r="CO104" s="223"/>
      <c r="CP104" s="226"/>
      <c r="CQ104" s="225"/>
      <c r="CR104" s="226"/>
      <c r="CS104" s="225"/>
      <c r="CT104" s="226"/>
      <c r="CU104" s="225"/>
      <c r="CV104" s="226"/>
      <c r="CW104" s="225"/>
      <c r="CX104" s="226"/>
      <c r="CY104" s="225"/>
      <c r="CZ104" s="226"/>
      <c r="DA104" s="225"/>
      <c r="DB104" s="226"/>
      <c r="DC104" s="225"/>
      <c r="DD104" s="226"/>
      <c r="DE104" s="225"/>
      <c r="DF104" s="226"/>
      <c r="DG104" s="240"/>
      <c r="DH104" s="226"/>
      <c r="DI104" s="225"/>
      <c r="DJ104" s="226"/>
      <c r="DK104" s="225"/>
      <c r="DL104" s="226"/>
      <c r="DM104" s="243"/>
      <c r="DN104" s="194" t="s">
        <v>11</v>
      </c>
      <c r="DO104" s="193" t="s">
        <v>558</v>
      </c>
      <c r="DP104" s="225"/>
      <c r="DQ104" s="225"/>
      <c r="DR104" s="226"/>
      <c r="DS104" s="223"/>
      <c r="DT104" s="225"/>
      <c r="DU104" s="226"/>
      <c r="DV104" s="245"/>
      <c r="DW104" s="225"/>
      <c r="DX104" s="226"/>
      <c r="DY104" s="245"/>
      <c r="DZ104" s="225"/>
      <c r="EA104" s="226"/>
      <c r="EB104" s="225"/>
      <c r="EC104" s="226"/>
      <c r="ED104" s="226"/>
      <c r="EE104" s="226"/>
      <c r="EF104" s="245"/>
      <c r="EG104" s="225"/>
      <c r="EH104" s="226"/>
      <c r="EI104" s="225"/>
      <c r="EJ104" s="225"/>
      <c r="EK104" s="226"/>
      <c r="EL104" s="247"/>
      <c r="EM104" s="225"/>
      <c r="EN104" s="226"/>
      <c r="EO104" s="247"/>
      <c r="EP104" s="225"/>
      <c r="EQ104" s="226"/>
      <c r="ER104" s="245"/>
      <c r="ES104" s="226"/>
      <c r="ET104" s="245"/>
      <c r="EU104" s="226"/>
      <c r="EV104" s="225"/>
      <c r="EW104" s="226"/>
      <c r="EX104" s="247"/>
      <c r="EY104" s="225"/>
      <c r="EZ104" s="226"/>
      <c r="FA104" s="223"/>
      <c r="FB104" s="223"/>
      <c r="FC104" s="226"/>
      <c r="FD104" s="223"/>
      <c r="FE104" s="223"/>
      <c r="FF104" s="226"/>
      <c r="FG104" s="226"/>
      <c r="FH104" s="226"/>
      <c r="FI104" s="247"/>
      <c r="FJ104" s="225"/>
      <c r="FK104" s="226"/>
      <c r="FL104" s="226"/>
      <c r="FM104" s="226"/>
      <c r="FN104" s="247"/>
      <c r="FO104" s="225"/>
      <c r="FP104" s="226"/>
      <c r="FQ104" s="226"/>
      <c r="FR104" s="226"/>
      <c r="FS104" s="247"/>
      <c r="FT104" s="225"/>
      <c r="FU104" s="226"/>
      <c r="FV104" s="247"/>
      <c r="FW104" s="225"/>
      <c r="FX104" s="226"/>
      <c r="FY104" s="245"/>
      <c r="FZ104" s="226"/>
      <c r="GA104" s="247"/>
      <c r="GB104" s="225"/>
      <c r="GC104" s="226"/>
      <c r="GD104" s="226"/>
      <c r="GE104" s="226"/>
      <c r="GF104" s="223"/>
      <c r="GG104" s="226"/>
      <c r="GH104" s="245"/>
      <c r="GI104" s="226"/>
      <c r="GJ104" s="225"/>
      <c r="GK104" s="225"/>
      <c r="GL104" s="226"/>
      <c r="GM104" s="223"/>
      <c r="GN104" s="226"/>
      <c r="GO104" s="245"/>
      <c r="GP104" s="226"/>
      <c r="GQ104" s="245"/>
      <c r="GR104" s="245"/>
      <c r="GS104" s="226"/>
      <c r="GT104" s="223"/>
      <c r="GU104" s="223"/>
      <c r="GV104" s="683"/>
      <c r="GW104" s="684"/>
      <c r="GX104" s="683"/>
      <c r="GY104" s="684"/>
      <c r="GZ104" s="226"/>
      <c r="HA104" s="226"/>
      <c r="HB104" s="226"/>
      <c r="HC104" s="247"/>
      <c r="HD104" s="225"/>
      <c r="HE104" s="226"/>
      <c r="HF104" s="225"/>
      <c r="HG104" s="225"/>
      <c r="HH104" s="226"/>
      <c r="HI104" s="245"/>
      <c r="HJ104" s="226"/>
      <c r="HK104" s="245"/>
      <c r="HL104" s="226"/>
      <c r="HM104" s="247"/>
      <c r="HN104" s="226"/>
      <c r="HO104" s="226"/>
      <c r="HP104" s="226"/>
      <c r="HQ104" s="226"/>
      <c r="HR104" s="226"/>
      <c r="HS104" s="226"/>
      <c r="HT104" s="226"/>
      <c r="HU104" s="226"/>
      <c r="HV104" s="226"/>
      <c r="HW104" s="226"/>
      <c r="HX104" s="226"/>
      <c r="HY104" s="226"/>
      <c r="HZ104" s="226"/>
      <c r="IA104" s="226"/>
      <c r="IB104" s="226"/>
      <c r="IC104" s="226"/>
      <c r="ID104" s="226"/>
      <c r="IE104" s="226"/>
      <c r="IF104" s="226"/>
      <c r="IG104" s="226"/>
      <c r="IH104" s="226"/>
      <c r="II104" s="226"/>
      <c r="IJ104" s="226"/>
      <c r="IK104" s="226"/>
      <c r="IL104" s="226"/>
      <c r="IM104" s="226"/>
      <c r="IN104" s="226"/>
      <c r="IO104" s="226"/>
      <c r="IP104" s="226"/>
      <c r="IQ104" s="226"/>
      <c r="IR104" s="226"/>
      <c r="IS104" s="226"/>
      <c r="IT104" s="226"/>
      <c r="IU104" s="226"/>
      <c r="IV104" s="226"/>
      <c r="IW104" s="245"/>
      <c r="IX104" s="226"/>
      <c r="IY104" s="248"/>
      <c r="IZ104" s="226"/>
      <c r="JA104" s="247"/>
      <c r="JB104" s="226"/>
      <c r="JC104" s="247"/>
      <c r="JD104" s="226"/>
      <c r="JE104" s="245"/>
      <c r="JF104" s="226"/>
      <c r="JG104" s="245"/>
      <c r="JH104" s="226"/>
      <c r="JI104" s="255"/>
      <c r="JJ104" s="193"/>
      <c r="JK104" s="164" t="s">
        <v>247</v>
      </c>
      <c r="JL104" s="164" t="s">
        <v>247</v>
      </c>
      <c r="JM104" s="255"/>
      <c r="JN104" s="193" t="s">
        <v>558</v>
      </c>
    </row>
    <row r="105" spans="1:274" s="12" customFormat="1" ht="30" customHeight="1">
      <c r="A105" s="256">
        <v>97</v>
      </c>
      <c r="B105" s="116" t="s">
        <v>946</v>
      </c>
      <c r="C105" s="184" t="s">
        <v>947</v>
      </c>
      <c r="D105" s="184" t="s">
        <v>948</v>
      </c>
      <c r="E105" s="184" t="s">
        <v>949</v>
      </c>
      <c r="F105" s="375">
        <v>19</v>
      </c>
      <c r="G105" s="375" t="s">
        <v>6</v>
      </c>
      <c r="H105" s="586" t="s">
        <v>259</v>
      </c>
      <c r="I105" s="225"/>
      <c r="J105" s="226"/>
      <c r="K105" s="63">
        <v>0.35799999999999998</v>
      </c>
      <c r="L105" s="230">
        <v>2013</v>
      </c>
      <c r="M105" s="258"/>
      <c r="N105" s="230"/>
      <c r="O105" s="231"/>
      <c r="P105" s="230"/>
      <c r="Q105" s="231"/>
      <c r="R105" s="230"/>
      <c r="S105" s="231"/>
      <c r="T105" s="230"/>
      <c r="U105" s="233"/>
      <c r="V105" s="230"/>
      <c r="W105" s="167" t="s">
        <v>10</v>
      </c>
      <c r="X105" s="109" t="s">
        <v>12</v>
      </c>
      <c r="Y105" s="230">
        <v>2013</v>
      </c>
      <c r="Z105" s="236">
        <v>9.3250000000000011</v>
      </c>
      <c r="AA105" s="230">
        <v>2013</v>
      </c>
      <c r="AB105" s="35"/>
      <c r="AC105" s="230"/>
      <c r="AD105" s="236">
        <v>9.3250000000000011</v>
      </c>
      <c r="AE105" s="230">
        <v>2013</v>
      </c>
      <c r="AF105" s="236">
        <v>2.2500000000000004</v>
      </c>
      <c r="AG105" s="230">
        <v>2013</v>
      </c>
      <c r="AH105" s="230"/>
      <c r="AI105" s="230"/>
      <c r="AJ105" s="236">
        <v>4.5362499999999999</v>
      </c>
      <c r="AK105" s="230">
        <v>2013</v>
      </c>
      <c r="AL105" s="230"/>
      <c r="AM105" s="230"/>
      <c r="AN105" s="239">
        <v>326</v>
      </c>
      <c r="AO105" s="230">
        <v>2013</v>
      </c>
      <c r="AP105" s="239">
        <v>263</v>
      </c>
      <c r="AQ105" s="230">
        <v>2013</v>
      </c>
      <c r="AR105" s="226"/>
      <c r="AS105" s="226"/>
      <c r="AT105" s="226"/>
      <c r="AU105" s="226"/>
      <c r="AV105" s="226"/>
      <c r="AW105" s="226"/>
      <c r="AX105" s="226"/>
      <c r="AY105" s="226"/>
      <c r="AZ105" s="246">
        <v>148.625</v>
      </c>
      <c r="BA105" s="230">
        <v>2013</v>
      </c>
      <c r="BB105" s="216" t="s">
        <v>950</v>
      </c>
      <c r="BC105" s="230">
        <v>2013</v>
      </c>
      <c r="BD105" s="226"/>
      <c r="BE105" s="230"/>
      <c r="BF105" s="241">
        <v>0.22737499999999999</v>
      </c>
      <c r="BG105" s="230">
        <v>2013</v>
      </c>
      <c r="BH105" s="238">
        <v>0.91249999999999998</v>
      </c>
      <c r="BI105" s="230">
        <v>2013</v>
      </c>
      <c r="BJ105" s="57">
        <v>2.7824999999999998</v>
      </c>
      <c r="BK105" s="230">
        <v>2013</v>
      </c>
      <c r="BL105" s="241">
        <v>3.7225000000000006</v>
      </c>
      <c r="BM105" s="230">
        <v>2013</v>
      </c>
      <c r="BN105" s="241">
        <v>0.13437500000000002</v>
      </c>
      <c r="BO105" s="230">
        <v>2013</v>
      </c>
      <c r="BP105" s="241">
        <v>0.124</v>
      </c>
      <c r="BQ105" s="230">
        <v>2013</v>
      </c>
      <c r="BR105" s="194" t="s">
        <v>8</v>
      </c>
      <c r="BS105" s="228"/>
      <c r="BT105" s="230"/>
      <c r="BU105" s="225"/>
      <c r="BV105" s="226"/>
      <c r="BW105" s="225"/>
      <c r="BX105" s="226"/>
      <c r="BY105" s="225"/>
      <c r="BZ105" s="226"/>
      <c r="CA105" s="225"/>
      <c r="CB105" s="226"/>
      <c r="CC105" s="225"/>
      <c r="CD105" s="226"/>
      <c r="CE105" s="225"/>
      <c r="CF105" s="226"/>
      <c r="CG105" s="225"/>
      <c r="CH105" s="226"/>
      <c r="CI105" s="225"/>
      <c r="CJ105" s="226"/>
      <c r="CK105" s="225"/>
      <c r="CL105" s="226"/>
      <c r="CM105" s="240"/>
      <c r="CN105" s="226"/>
      <c r="CO105" s="223"/>
      <c r="CP105" s="226"/>
      <c r="CQ105" s="225"/>
      <c r="CR105" s="226"/>
      <c r="CS105" s="225"/>
      <c r="CT105" s="226"/>
      <c r="CU105" s="225"/>
      <c r="CV105" s="226"/>
      <c r="CW105" s="225"/>
      <c r="CX105" s="226"/>
      <c r="CY105" s="225"/>
      <c r="CZ105" s="226"/>
      <c r="DA105" s="225"/>
      <c r="DB105" s="226"/>
      <c r="DC105" s="225"/>
      <c r="DD105" s="226"/>
      <c r="DE105" s="225"/>
      <c r="DF105" s="226"/>
      <c r="DG105" s="240"/>
      <c r="DH105" s="226"/>
      <c r="DI105" s="225"/>
      <c r="DJ105" s="226"/>
      <c r="DK105" s="225"/>
      <c r="DL105" s="226"/>
      <c r="DM105" s="243"/>
      <c r="DN105" s="169" t="s">
        <v>254</v>
      </c>
      <c r="DO105" s="193" t="s">
        <v>556</v>
      </c>
      <c r="DP105" s="225"/>
      <c r="DQ105" s="225"/>
      <c r="DR105" s="226"/>
      <c r="DS105" s="223"/>
      <c r="DT105" s="225"/>
      <c r="DU105" s="226"/>
      <c r="DV105" s="245"/>
      <c r="DW105" s="225"/>
      <c r="DX105" s="226"/>
      <c r="DY105" s="245"/>
      <c r="DZ105" s="225"/>
      <c r="EA105" s="226"/>
      <c r="EB105" s="225"/>
      <c r="EC105" s="226"/>
      <c r="ED105" s="226"/>
      <c r="EE105" s="226"/>
      <c r="EF105" s="245"/>
      <c r="EG105" s="225"/>
      <c r="EH105" s="226"/>
      <c r="EI105" s="225"/>
      <c r="EJ105" s="225"/>
      <c r="EK105" s="226"/>
      <c r="EL105" s="247"/>
      <c r="EM105" s="225"/>
      <c r="EN105" s="226"/>
      <c r="EO105" s="247"/>
      <c r="EP105" s="225"/>
      <c r="EQ105" s="226"/>
      <c r="ER105" s="245"/>
      <c r="ES105" s="226"/>
      <c r="ET105" s="245"/>
      <c r="EU105" s="226"/>
      <c r="EV105" s="225"/>
      <c r="EW105" s="226"/>
      <c r="EX105" s="247"/>
      <c r="EY105" s="225"/>
      <c r="EZ105" s="226"/>
      <c r="FA105" s="223"/>
      <c r="FB105" s="223"/>
      <c r="FC105" s="226"/>
      <c r="FD105" s="223"/>
      <c r="FE105" s="223"/>
      <c r="FF105" s="226"/>
      <c r="FG105" s="226"/>
      <c r="FH105" s="226"/>
      <c r="FI105" s="247"/>
      <c r="FJ105" s="225"/>
      <c r="FK105" s="226"/>
      <c r="FL105" s="226"/>
      <c r="FM105" s="226"/>
      <c r="FN105" s="247"/>
      <c r="FO105" s="225"/>
      <c r="FP105" s="226"/>
      <c r="FQ105" s="226"/>
      <c r="FR105" s="226"/>
      <c r="FS105" s="247"/>
      <c r="FT105" s="225"/>
      <c r="FU105" s="226"/>
      <c r="FV105" s="247"/>
      <c r="FW105" s="225"/>
      <c r="FX105" s="226"/>
      <c r="FY105" s="245"/>
      <c r="FZ105" s="226"/>
      <c r="GA105" s="247"/>
      <c r="GB105" s="225"/>
      <c r="GC105" s="226"/>
      <c r="GD105" s="226"/>
      <c r="GE105" s="226"/>
      <c r="GF105" s="223"/>
      <c r="GG105" s="226"/>
      <c r="GH105" s="245"/>
      <c r="GI105" s="226"/>
      <c r="GJ105" s="225"/>
      <c r="GK105" s="225"/>
      <c r="GL105" s="226"/>
      <c r="GM105" s="223"/>
      <c r="GN105" s="226"/>
      <c r="GO105" s="245"/>
      <c r="GP105" s="226"/>
      <c r="GQ105" s="245"/>
      <c r="GR105" s="245"/>
      <c r="GS105" s="226"/>
      <c r="GT105" s="223"/>
      <c r="GU105" s="223"/>
      <c r="GV105" s="683"/>
      <c r="GW105" s="684"/>
      <c r="GX105" s="683"/>
      <c r="GY105" s="684"/>
      <c r="GZ105" s="226"/>
      <c r="HA105" s="226"/>
      <c r="HB105" s="226"/>
      <c r="HC105" s="247"/>
      <c r="HD105" s="225"/>
      <c r="HE105" s="226"/>
      <c r="HF105" s="225"/>
      <c r="HG105" s="225"/>
      <c r="HH105" s="226"/>
      <c r="HI105" s="245"/>
      <c r="HJ105" s="226"/>
      <c r="HK105" s="245"/>
      <c r="HL105" s="226"/>
      <c r="HM105" s="247"/>
      <c r="HN105" s="226"/>
      <c r="HO105" s="226"/>
      <c r="HP105" s="226"/>
      <c r="HQ105" s="226"/>
      <c r="HR105" s="226"/>
      <c r="HS105" s="226"/>
      <c r="HT105" s="226"/>
      <c r="HU105" s="226"/>
      <c r="HV105" s="226"/>
      <c r="HW105" s="226"/>
      <c r="HX105" s="226"/>
      <c r="HY105" s="226"/>
      <c r="HZ105" s="226"/>
      <c r="IA105" s="226"/>
      <c r="IB105" s="226"/>
      <c r="IC105" s="226"/>
      <c r="ID105" s="226"/>
      <c r="IE105" s="226"/>
      <c r="IF105" s="226"/>
      <c r="IG105" s="226"/>
      <c r="IH105" s="226"/>
      <c r="II105" s="226"/>
      <c r="IJ105" s="226"/>
      <c r="IK105" s="226"/>
      <c r="IL105" s="226"/>
      <c r="IM105" s="226"/>
      <c r="IN105" s="226"/>
      <c r="IO105" s="226"/>
      <c r="IP105" s="226"/>
      <c r="IQ105" s="226"/>
      <c r="IR105" s="226"/>
      <c r="IS105" s="226"/>
      <c r="IT105" s="226"/>
      <c r="IU105" s="226"/>
      <c r="IV105" s="226"/>
      <c r="IW105" s="245"/>
      <c r="IX105" s="226"/>
      <c r="IY105" s="248"/>
      <c r="IZ105" s="226"/>
      <c r="JA105" s="247"/>
      <c r="JB105" s="226"/>
      <c r="JC105" s="247"/>
      <c r="JD105" s="226"/>
      <c r="JE105" s="245"/>
      <c r="JF105" s="226"/>
      <c r="JG105" s="245"/>
      <c r="JH105" s="226"/>
      <c r="JI105" s="255"/>
      <c r="JJ105" s="193"/>
      <c r="JK105" s="164" t="s">
        <v>247</v>
      </c>
      <c r="JL105" s="164" t="s">
        <v>277</v>
      </c>
      <c r="JM105" s="108" t="s">
        <v>14</v>
      </c>
      <c r="JN105" s="193" t="s">
        <v>556</v>
      </c>
    </row>
    <row r="106" spans="1:274" s="12" customFormat="1" ht="30" customHeight="1">
      <c r="A106" s="256">
        <v>98</v>
      </c>
      <c r="B106" s="116" t="s">
        <v>951</v>
      </c>
      <c r="C106" s="184" t="s">
        <v>952</v>
      </c>
      <c r="D106" s="184" t="s">
        <v>953</v>
      </c>
      <c r="E106" s="184" t="s">
        <v>954</v>
      </c>
      <c r="F106" s="375">
        <v>17</v>
      </c>
      <c r="G106" s="375" t="s">
        <v>6</v>
      </c>
      <c r="H106" s="586" t="s">
        <v>258</v>
      </c>
      <c r="I106" s="225"/>
      <c r="J106" s="226"/>
      <c r="K106" s="232">
        <v>0.755</v>
      </c>
      <c r="L106" s="230">
        <v>2013</v>
      </c>
      <c r="M106" s="258"/>
      <c r="N106" s="230"/>
      <c r="O106" s="231"/>
      <c r="P106" s="230"/>
      <c r="Q106" s="231"/>
      <c r="R106" s="230"/>
      <c r="S106" s="231"/>
      <c r="T106" s="230"/>
      <c r="U106" s="233"/>
      <c r="V106" s="230"/>
      <c r="W106" s="109" t="s">
        <v>12</v>
      </c>
      <c r="X106" s="109" t="s">
        <v>12</v>
      </c>
      <c r="Y106" s="230">
        <v>2013</v>
      </c>
      <c r="Z106" s="239">
        <v>8.8999999999999986</v>
      </c>
      <c r="AA106" s="230">
        <v>2013</v>
      </c>
      <c r="AB106" s="35"/>
      <c r="AC106" s="230"/>
      <c r="AD106" s="239">
        <v>9.2000000000000011</v>
      </c>
      <c r="AE106" s="230">
        <v>2013</v>
      </c>
      <c r="AF106" s="236">
        <v>1.4375</v>
      </c>
      <c r="AG106" s="230">
        <v>2013</v>
      </c>
      <c r="AH106" s="230"/>
      <c r="AI106" s="230"/>
      <c r="AJ106" s="236">
        <v>6.933749999999999</v>
      </c>
      <c r="AK106" s="230">
        <v>2013</v>
      </c>
      <c r="AL106" s="230"/>
      <c r="AM106" s="230"/>
      <c r="AN106" s="56">
        <v>211.125</v>
      </c>
      <c r="AO106" s="230">
        <v>2013</v>
      </c>
      <c r="AP106" s="56">
        <v>232.25</v>
      </c>
      <c r="AQ106" s="230">
        <v>2013</v>
      </c>
      <c r="AR106" s="226"/>
      <c r="AS106" s="226"/>
      <c r="AT106" s="226"/>
      <c r="AU106" s="226"/>
      <c r="AV106" s="226"/>
      <c r="AW106" s="226"/>
      <c r="AX106" s="226"/>
      <c r="AY106" s="226"/>
      <c r="AZ106" s="246">
        <v>118.45</v>
      </c>
      <c r="BA106" s="226">
        <v>2013</v>
      </c>
      <c r="BB106" s="216" t="s">
        <v>955</v>
      </c>
      <c r="BC106" s="230">
        <v>2013</v>
      </c>
      <c r="BD106" s="226"/>
      <c r="BE106" s="230"/>
      <c r="BF106" s="241">
        <v>0.18212499999999998</v>
      </c>
      <c r="BG106" s="230">
        <v>2013</v>
      </c>
      <c r="BH106" s="220">
        <v>1.05</v>
      </c>
      <c r="BI106" s="230">
        <v>2013</v>
      </c>
      <c r="BJ106" s="241">
        <v>0.43562499999999998</v>
      </c>
      <c r="BK106" s="230">
        <v>2013</v>
      </c>
      <c r="BL106" s="241">
        <v>1.4887499999999998</v>
      </c>
      <c r="BM106" s="230">
        <v>2013</v>
      </c>
      <c r="BN106" s="241">
        <v>5.037500000000001E-2</v>
      </c>
      <c r="BO106" s="230">
        <v>2013</v>
      </c>
      <c r="BP106" s="241">
        <v>5.887499999999999E-2</v>
      </c>
      <c r="BQ106" s="230">
        <v>2013</v>
      </c>
      <c r="BR106" s="194" t="s">
        <v>8</v>
      </c>
      <c r="BS106" s="228"/>
      <c r="BT106" s="230"/>
      <c r="BU106" s="225"/>
      <c r="BV106" s="226"/>
      <c r="BW106" s="225"/>
      <c r="BX106" s="226"/>
      <c r="BY106" s="225"/>
      <c r="BZ106" s="226"/>
      <c r="CA106" s="225"/>
      <c r="CB106" s="226"/>
      <c r="CC106" s="225"/>
      <c r="CD106" s="226"/>
      <c r="CE106" s="225"/>
      <c r="CF106" s="226"/>
      <c r="CG106" s="225"/>
      <c r="CH106" s="226"/>
      <c r="CI106" s="225"/>
      <c r="CJ106" s="226"/>
      <c r="CK106" s="225"/>
      <c r="CL106" s="226"/>
      <c r="CM106" s="240"/>
      <c r="CN106" s="226"/>
      <c r="CO106" s="223"/>
      <c r="CP106" s="226"/>
      <c r="CQ106" s="225"/>
      <c r="CR106" s="226"/>
      <c r="CS106" s="225"/>
      <c r="CT106" s="226"/>
      <c r="CU106" s="225"/>
      <c r="CV106" s="226"/>
      <c r="CW106" s="225"/>
      <c r="CX106" s="226"/>
      <c r="CY106" s="225"/>
      <c r="CZ106" s="226"/>
      <c r="DA106" s="225"/>
      <c r="DB106" s="226"/>
      <c r="DC106" s="225"/>
      <c r="DD106" s="226"/>
      <c r="DE106" s="225"/>
      <c r="DF106" s="226"/>
      <c r="DG106" s="240"/>
      <c r="DH106" s="226"/>
      <c r="DI106" s="225"/>
      <c r="DJ106" s="226"/>
      <c r="DK106" s="225"/>
      <c r="DL106" s="226"/>
      <c r="DM106" s="243"/>
      <c r="DN106" s="194" t="s">
        <v>11</v>
      </c>
      <c r="DO106" s="193" t="s">
        <v>558</v>
      </c>
      <c r="DP106" s="225"/>
      <c r="DQ106" s="225"/>
      <c r="DR106" s="226"/>
      <c r="DS106" s="223"/>
      <c r="DT106" s="225"/>
      <c r="DU106" s="226"/>
      <c r="DV106" s="245"/>
      <c r="DW106" s="225"/>
      <c r="DX106" s="226"/>
      <c r="DY106" s="245"/>
      <c r="DZ106" s="225"/>
      <c r="EA106" s="226"/>
      <c r="EB106" s="225"/>
      <c r="EC106" s="226"/>
      <c r="ED106" s="226"/>
      <c r="EE106" s="226"/>
      <c r="EF106" s="245"/>
      <c r="EG106" s="225"/>
      <c r="EH106" s="226"/>
      <c r="EI106" s="225"/>
      <c r="EJ106" s="225"/>
      <c r="EK106" s="226"/>
      <c r="EL106" s="247"/>
      <c r="EM106" s="225"/>
      <c r="EN106" s="226"/>
      <c r="EO106" s="247"/>
      <c r="EP106" s="225"/>
      <c r="EQ106" s="226"/>
      <c r="ER106" s="245"/>
      <c r="ES106" s="226"/>
      <c r="ET106" s="245"/>
      <c r="EU106" s="226"/>
      <c r="EV106" s="225"/>
      <c r="EW106" s="226"/>
      <c r="EX106" s="247"/>
      <c r="EY106" s="225"/>
      <c r="EZ106" s="226"/>
      <c r="FA106" s="223"/>
      <c r="FB106" s="223"/>
      <c r="FC106" s="226"/>
      <c r="FD106" s="223"/>
      <c r="FE106" s="223"/>
      <c r="FF106" s="226"/>
      <c r="FG106" s="226"/>
      <c r="FH106" s="226"/>
      <c r="FI106" s="247"/>
      <c r="FJ106" s="225"/>
      <c r="FK106" s="226"/>
      <c r="FL106" s="226"/>
      <c r="FM106" s="226"/>
      <c r="FN106" s="247"/>
      <c r="FO106" s="225"/>
      <c r="FP106" s="226"/>
      <c r="FQ106" s="226"/>
      <c r="FR106" s="226"/>
      <c r="FS106" s="247"/>
      <c r="FT106" s="225"/>
      <c r="FU106" s="226"/>
      <c r="FV106" s="247"/>
      <c r="FW106" s="225"/>
      <c r="FX106" s="226"/>
      <c r="FY106" s="245"/>
      <c r="FZ106" s="226"/>
      <c r="GA106" s="247"/>
      <c r="GB106" s="225"/>
      <c r="GC106" s="226"/>
      <c r="GD106" s="226"/>
      <c r="GE106" s="226"/>
      <c r="GF106" s="223"/>
      <c r="GG106" s="226"/>
      <c r="GH106" s="245"/>
      <c r="GI106" s="226"/>
      <c r="GJ106" s="225"/>
      <c r="GK106" s="225"/>
      <c r="GL106" s="226"/>
      <c r="GM106" s="223"/>
      <c r="GN106" s="226"/>
      <c r="GO106" s="245"/>
      <c r="GP106" s="226"/>
      <c r="GQ106" s="245"/>
      <c r="GR106" s="245"/>
      <c r="GS106" s="226"/>
      <c r="GT106" s="223"/>
      <c r="GU106" s="223"/>
      <c r="GV106" s="683"/>
      <c r="GW106" s="684"/>
      <c r="GX106" s="683"/>
      <c r="GY106" s="684"/>
      <c r="GZ106" s="226"/>
      <c r="HA106" s="226"/>
      <c r="HB106" s="226"/>
      <c r="HC106" s="247"/>
      <c r="HD106" s="225"/>
      <c r="HE106" s="226"/>
      <c r="HF106" s="225"/>
      <c r="HG106" s="225"/>
      <c r="HH106" s="226"/>
      <c r="HI106" s="245"/>
      <c r="HJ106" s="226"/>
      <c r="HK106" s="245"/>
      <c r="HL106" s="226"/>
      <c r="HM106" s="247"/>
      <c r="HN106" s="226"/>
      <c r="HO106" s="226"/>
      <c r="HP106" s="226"/>
      <c r="HQ106" s="226"/>
      <c r="HR106" s="226"/>
      <c r="HS106" s="226"/>
      <c r="HT106" s="226"/>
      <c r="HU106" s="226"/>
      <c r="HV106" s="226"/>
      <c r="HW106" s="226"/>
      <c r="HX106" s="226"/>
      <c r="HY106" s="226"/>
      <c r="HZ106" s="226"/>
      <c r="IA106" s="226"/>
      <c r="IB106" s="226"/>
      <c r="IC106" s="226"/>
      <c r="ID106" s="226"/>
      <c r="IE106" s="226"/>
      <c r="IF106" s="226"/>
      <c r="IG106" s="226"/>
      <c r="IH106" s="226"/>
      <c r="II106" s="226"/>
      <c r="IJ106" s="226"/>
      <c r="IK106" s="226"/>
      <c r="IL106" s="226"/>
      <c r="IM106" s="226"/>
      <c r="IN106" s="226"/>
      <c r="IO106" s="226"/>
      <c r="IP106" s="226"/>
      <c r="IQ106" s="226"/>
      <c r="IR106" s="226"/>
      <c r="IS106" s="226"/>
      <c r="IT106" s="226"/>
      <c r="IU106" s="226"/>
      <c r="IV106" s="226"/>
      <c r="IW106" s="245"/>
      <c r="IX106" s="226"/>
      <c r="IY106" s="248"/>
      <c r="IZ106" s="226"/>
      <c r="JA106" s="247"/>
      <c r="JB106" s="226"/>
      <c r="JC106" s="247"/>
      <c r="JD106" s="226"/>
      <c r="JE106" s="245"/>
      <c r="JF106" s="226"/>
      <c r="JG106" s="245"/>
      <c r="JH106" s="226"/>
      <c r="JI106" s="255"/>
      <c r="JJ106" s="193"/>
      <c r="JK106" s="164" t="s">
        <v>277</v>
      </c>
      <c r="JL106" s="164" t="s">
        <v>782</v>
      </c>
      <c r="JM106" s="255"/>
      <c r="JN106" s="193" t="s">
        <v>556</v>
      </c>
    </row>
    <row r="107" spans="1:274" s="12" customFormat="1" ht="30" customHeight="1">
      <c r="A107" s="256">
        <v>99</v>
      </c>
      <c r="B107" s="116" t="s">
        <v>956</v>
      </c>
      <c r="C107" s="116" t="s">
        <v>957</v>
      </c>
      <c r="D107" s="116" t="s">
        <v>958</v>
      </c>
      <c r="E107" s="116" t="s">
        <v>959</v>
      </c>
      <c r="F107" s="375">
        <v>17</v>
      </c>
      <c r="G107" s="375" t="s">
        <v>7</v>
      </c>
      <c r="H107" s="586" t="s">
        <v>258</v>
      </c>
      <c r="I107" s="225"/>
      <c r="J107" s="226"/>
      <c r="K107" s="253">
        <v>0.45600000000000002</v>
      </c>
      <c r="L107" s="230">
        <v>2013</v>
      </c>
      <c r="M107" s="258"/>
      <c r="N107" s="230"/>
      <c r="O107" s="231"/>
      <c r="P107" s="230"/>
      <c r="Q107" s="231"/>
      <c r="R107" s="230"/>
      <c r="S107" s="231"/>
      <c r="T107" s="230"/>
      <c r="U107" s="233"/>
      <c r="V107" s="230"/>
      <c r="W107" s="483" t="s">
        <v>8</v>
      </c>
      <c r="X107" s="165" t="s">
        <v>12</v>
      </c>
      <c r="Y107" s="230">
        <v>2013</v>
      </c>
      <c r="Z107" s="236">
        <v>10.887499999999998</v>
      </c>
      <c r="AA107" s="230">
        <v>2013</v>
      </c>
      <c r="AB107" s="35"/>
      <c r="AC107" s="230"/>
      <c r="AD107" s="239">
        <v>8.3000000000000007</v>
      </c>
      <c r="AE107" s="230">
        <v>2013</v>
      </c>
      <c r="AF107" s="236">
        <v>2.0125000000000002</v>
      </c>
      <c r="AG107" s="230">
        <v>2013</v>
      </c>
      <c r="AH107" s="230"/>
      <c r="AI107" s="230"/>
      <c r="AJ107" s="236">
        <v>6.5149999999999988</v>
      </c>
      <c r="AK107" s="230">
        <v>2013</v>
      </c>
      <c r="AL107" s="230"/>
      <c r="AM107" s="230"/>
      <c r="AN107" s="56">
        <v>452.5</v>
      </c>
      <c r="AO107" s="230">
        <v>2013</v>
      </c>
      <c r="AP107" s="230"/>
      <c r="AQ107" s="230"/>
      <c r="AR107" s="226"/>
      <c r="AS107" s="226"/>
      <c r="AT107" s="226"/>
      <c r="AU107" s="226"/>
      <c r="AV107" s="226"/>
      <c r="AW107" s="226"/>
      <c r="AX107" s="226"/>
      <c r="AY107" s="226"/>
      <c r="AZ107" s="246">
        <v>213.375</v>
      </c>
      <c r="BA107" s="226">
        <v>2013</v>
      </c>
      <c r="BB107" s="216" t="s">
        <v>960</v>
      </c>
      <c r="BC107" s="230">
        <v>2013</v>
      </c>
      <c r="BD107" s="226"/>
      <c r="BE107" s="230"/>
      <c r="BF107" s="241">
        <v>0.65187499999999998</v>
      </c>
      <c r="BG107" s="230">
        <v>2013</v>
      </c>
      <c r="BH107" s="242">
        <v>1.0825</v>
      </c>
      <c r="BI107" s="230">
        <v>2013</v>
      </c>
      <c r="BJ107" s="241">
        <v>1.3787499999999999</v>
      </c>
      <c r="BK107" s="230">
        <v>2013</v>
      </c>
      <c r="BL107" s="241">
        <v>2.48875</v>
      </c>
      <c r="BM107" s="230">
        <v>2013</v>
      </c>
      <c r="BN107" s="241">
        <v>0.1275</v>
      </c>
      <c r="BO107" s="230">
        <v>2013</v>
      </c>
      <c r="BP107" s="241">
        <v>0.121</v>
      </c>
      <c r="BQ107" s="230">
        <v>2013</v>
      </c>
      <c r="BR107" s="166" t="s">
        <v>8</v>
      </c>
      <c r="BS107" s="228"/>
      <c r="BT107" s="230"/>
      <c r="BU107" s="225"/>
      <c r="BV107" s="226"/>
      <c r="BW107" s="225"/>
      <c r="BX107" s="226"/>
      <c r="BY107" s="225"/>
      <c r="BZ107" s="226"/>
      <c r="CA107" s="225"/>
      <c r="CB107" s="226"/>
      <c r="CC107" s="225"/>
      <c r="CD107" s="226"/>
      <c r="CE107" s="225"/>
      <c r="CF107" s="226"/>
      <c r="CG107" s="225"/>
      <c r="CH107" s="226"/>
      <c r="CI107" s="225"/>
      <c r="CJ107" s="226"/>
      <c r="CK107" s="225"/>
      <c r="CL107" s="226"/>
      <c r="CM107" s="240"/>
      <c r="CN107" s="226"/>
      <c r="CO107" s="223"/>
      <c r="CP107" s="226"/>
      <c r="CQ107" s="225"/>
      <c r="CR107" s="226"/>
      <c r="CS107" s="225"/>
      <c r="CT107" s="226"/>
      <c r="CU107" s="225"/>
      <c r="CV107" s="226"/>
      <c r="CW107" s="225"/>
      <c r="CX107" s="226"/>
      <c r="CY107" s="225"/>
      <c r="CZ107" s="226"/>
      <c r="DA107" s="225"/>
      <c r="DB107" s="226"/>
      <c r="DC107" s="225"/>
      <c r="DD107" s="226"/>
      <c r="DE107" s="225"/>
      <c r="DF107" s="226"/>
      <c r="DG107" s="240"/>
      <c r="DH107" s="226"/>
      <c r="DI107" s="225"/>
      <c r="DJ107" s="226"/>
      <c r="DK107" s="225"/>
      <c r="DL107" s="226"/>
      <c r="DM107" s="243"/>
      <c r="DN107" s="166" t="s">
        <v>11</v>
      </c>
      <c r="DO107" s="193" t="s">
        <v>558</v>
      </c>
      <c r="DP107" s="225"/>
      <c r="DQ107" s="225"/>
      <c r="DR107" s="226"/>
      <c r="DS107" s="223"/>
      <c r="DT107" s="225"/>
      <c r="DU107" s="226"/>
      <c r="DV107" s="245"/>
      <c r="DW107" s="225"/>
      <c r="DX107" s="226"/>
      <c r="DY107" s="245"/>
      <c r="DZ107" s="225"/>
      <c r="EA107" s="226"/>
      <c r="EB107" s="225"/>
      <c r="EC107" s="226"/>
      <c r="ED107" s="226"/>
      <c r="EE107" s="226"/>
      <c r="EF107" s="245"/>
      <c r="EG107" s="225"/>
      <c r="EH107" s="226"/>
      <c r="EI107" s="225"/>
      <c r="EJ107" s="225"/>
      <c r="EK107" s="226"/>
      <c r="EL107" s="247"/>
      <c r="EM107" s="225"/>
      <c r="EN107" s="226"/>
      <c r="EO107" s="247"/>
      <c r="EP107" s="225"/>
      <c r="EQ107" s="226"/>
      <c r="ER107" s="245"/>
      <c r="ES107" s="226"/>
      <c r="ET107" s="245"/>
      <c r="EU107" s="226"/>
      <c r="EV107" s="225"/>
      <c r="EW107" s="226"/>
      <c r="EX107" s="247"/>
      <c r="EY107" s="225"/>
      <c r="EZ107" s="226"/>
      <c r="FA107" s="223"/>
      <c r="FB107" s="223"/>
      <c r="FC107" s="226"/>
      <c r="FD107" s="223"/>
      <c r="FE107" s="223"/>
      <c r="FF107" s="226"/>
      <c r="FG107" s="226"/>
      <c r="FH107" s="226"/>
      <c r="FI107" s="247"/>
      <c r="FJ107" s="225"/>
      <c r="FK107" s="226"/>
      <c r="FL107" s="226"/>
      <c r="FM107" s="226"/>
      <c r="FN107" s="247"/>
      <c r="FO107" s="225"/>
      <c r="FP107" s="226"/>
      <c r="FQ107" s="226"/>
      <c r="FR107" s="226"/>
      <c r="FS107" s="247"/>
      <c r="FT107" s="225"/>
      <c r="FU107" s="226"/>
      <c r="FV107" s="247"/>
      <c r="FW107" s="225"/>
      <c r="FX107" s="226"/>
      <c r="FY107" s="245"/>
      <c r="FZ107" s="226"/>
      <c r="GA107" s="247"/>
      <c r="GB107" s="225"/>
      <c r="GC107" s="226"/>
      <c r="GD107" s="226"/>
      <c r="GE107" s="226"/>
      <c r="GF107" s="223"/>
      <c r="GG107" s="226"/>
      <c r="GH107" s="245"/>
      <c r="GI107" s="226"/>
      <c r="GJ107" s="225"/>
      <c r="GK107" s="225"/>
      <c r="GL107" s="226"/>
      <c r="GM107" s="223"/>
      <c r="GN107" s="226"/>
      <c r="GO107" s="245"/>
      <c r="GP107" s="226"/>
      <c r="GQ107" s="245"/>
      <c r="GR107" s="245"/>
      <c r="GS107" s="226"/>
      <c r="GT107" s="223"/>
      <c r="GU107" s="223"/>
      <c r="GV107" s="683"/>
      <c r="GW107" s="684"/>
      <c r="GX107" s="683"/>
      <c r="GY107" s="684"/>
      <c r="GZ107" s="226"/>
      <c r="HA107" s="226"/>
      <c r="HB107" s="226"/>
      <c r="HC107" s="247"/>
      <c r="HD107" s="225"/>
      <c r="HE107" s="226"/>
      <c r="HF107" s="225"/>
      <c r="HG107" s="225"/>
      <c r="HH107" s="226"/>
      <c r="HI107" s="245"/>
      <c r="HJ107" s="226"/>
      <c r="HK107" s="245"/>
      <c r="HL107" s="226"/>
      <c r="HM107" s="247"/>
      <c r="HN107" s="226"/>
      <c r="HO107" s="226"/>
      <c r="HP107" s="226"/>
      <c r="HQ107" s="226"/>
      <c r="HR107" s="226"/>
      <c r="HS107" s="226"/>
      <c r="HT107" s="226"/>
      <c r="HU107" s="226"/>
      <c r="HV107" s="226"/>
      <c r="HW107" s="226"/>
      <c r="HX107" s="226"/>
      <c r="HY107" s="226"/>
      <c r="HZ107" s="226"/>
      <c r="IA107" s="226"/>
      <c r="IB107" s="226"/>
      <c r="IC107" s="226"/>
      <c r="ID107" s="226"/>
      <c r="IE107" s="226"/>
      <c r="IF107" s="226"/>
      <c r="IG107" s="226"/>
      <c r="IH107" s="226"/>
      <c r="II107" s="226"/>
      <c r="IJ107" s="226"/>
      <c r="IK107" s="226"/>
      <c r="IL107" s="226"/>
      <c r="IM107" s="226"/>
      <c r="IN107" s="226"/>
      <c r="IO107" s="226"/>
      <c r="IP107" s="226"/>
      <c r="IQ107" s="226"/>
      <c r="IR107" s="226"/>
      <c r="IS107" s="226"/>
      <c r="IT107" s="226"/>
      <c r="IU107" s="226"/>
      <c r="IV107" s="226"/>
      <c r="IW107" s="245"/>
      <c r="IX107" s="226"/>
      <c r="IY107" s="248"/>
      <c r="IZ107" s="226"/>
      <c r="JA107" s="247"/>
      <c r="JB107" s="226"/>
      <c r="JC107" s="247"/>
      <c r="JD107" s="226"/>
      <c r="JE107" s="245"/>
      <c r="JF107" s="226"/>
      <c r="JG107" s="245"/>
      <c r="JH107" s="226"/>
      <c r="JI107" s="255"/>
      <c r="JJ107" s="193"/>
      <c r="JK107" s="164" t="s">
        <v>247</v>
      </c>
      <c r="JL107" s="164" t="s">
        <v>247</v>
      </c>
      <c r="JM107" s="255"/>
      <c r="JN107" s="193" t="s">
        <v>558</v>
      </c>
    </row>
    <row r="108" spans="1:274" s="12" customFormat="1" ht="30" customHeight="1" thickBot="1">
      <c r="A108" s="256">
        <v>100</v>
      </c>
      <c r="B108" s="256" t="s">
        <v>961</v>
      </c>
      <c r="C108" s="36" t="s">
        <v>962</v>
      </c>
      <c r="D108" s="36" t="s">
        <v>963</v>
      </c>
      <c r="E108" s="256" t="s">
        <v>964</v>
      </c>
      <c r="F108" s="370">
        <v>17</v>
      </c>
      <c r="G108" s="370" t="s">
        <v>7</v>
      </c>
      <c r="H108" s="182" t="s">
        <v>258</v>
      </c>
      <c r="I108" s="225"/>
      <c r="J108" s="226"/>
      <c r="K108" s="253">
        <v>0.51800000000000002</v>
      </c>
      <c r="L108" s="230">
        <v>2013</v>
      </c>
      <c r="M108" s="485"/>
      <c r="N108" s="230"/>
      <c r="O108" s="231"/>
      <c r="P108" s="230"/>
      <c r="Q108" s="231"/>
      <c r="R108" s="230"/>
      <c r="S108" s="231"/>
      <c r="T108" s="230"/>
      <c r="U108" s="233"/>
      <c r="V108" s="230"/>
      <c r="W108" s="483" t="s">
        <v>8</v>
      </c>
      <c r="X108" s="165" t="s">
        <v>12</v>
      </c>
      <c r="Y108" s="230">
        <v>2013</v>
      </c>
      <c r="Z108" s="236">
        <v>12.037500000000001</v>
      </c>
      <c r="AA108" s="230">
        <v>2013</v>
      </c>
      <c r="AB108" s="35"/>
      <c r="AC108" s="230"/>
      <c r="AD108" s="236">
        <v>9.7750000000000021</v>
      </c>
      <c r="AE108" s="230">
        <v>2013</v>
      </c>
      <c r="AF108" s="236">
        <v>1.9874999999999998</v>
      </c>
      <c r="AG108" s="230">
        <v>2013</v>
      </c>
      <c r="AH108" s="230"/>
      <c r="AI108" s="230"/>
      <c r="AJ108" s="236">
        <v>6.18</v>
      </c>
      <c r="AK108" s="230">
        <v>2013</v>
      </c>
      <c r="AL108" s="230"/>
      <c r="AM108" s="230"/>
      <c r="AN108" s="56">
        <v>339.875</v>
      </c>
      <c r="AO108" s="230">
        <v>2013</v>
      </c>
      <c r="AP108" s="230"/>
      <c r="AQ108" s="230"/>
      <c r="AR108" s="226"/>
      <c r="AS108" s="226"/>
      <c r="AT108" s="226"/>
      <c r="AU108" s="226"/>
      <c r="AV108" s="226"/>
      <c r="AW108" s="226"/>
      <c r="AX108" s="226"/>
      <c r="AY108" s="226"/>
      <c r="AZ108" s="246">
        <v>175.25</v>
      </c>
      <c r="BA108" s="226">
        <v>2013</v>
      </c>
      <c r="BB108" s="228"/>
      <c r="BC108" s="230"/>
      <c r="BD108" s="226"/>
      <c r="BE108" s="230"/>
      <c r="BF108" s="241">
        <v>0.75537500000000013</v>
      </c>
      <c r="BG108" s="230">
        <v>2013</v>
      </c>
      <c r="BH108" s="242">
        <v>1.4175</v>
      </c>
      <c r="BI108" s="230">
        <v>2013</v>
      </c>
      <c r="BJ108" s="241">
        <v>0.55487500000000001</v>
      </c>
      <c r="BK108" s="230">
        <v>2013</v>
      </c>
      <c r="BL108" s="239">
        <v>1.98</v>
      </c>
      <c r="BM108" s="230">
        <v>2013</v>
      </c>
      <c r="BN108" s="241">
        <v>1.8125000000000002E-2</v>
      </c>
      <c r="BO108" s="230">
        <v>2013</v>
      </c>
      <c r="BP108" s="241">
        <v>7.2750000000000009E-2</v>
      </c>
      <c r="BQ108" s="230">
        <v>2013</v>
      </c>
      <c r="BR108" s="166" t="s">
        <v>8</v>
      </c>
      <c r="BS108" s="228"/>
      <c r="BT108" s="230"/>
      <c r="BU108" s="225"/>
      <c r="BV108" s="226"/>
      <c r="BW108" s="225"/>
      <c r="BX108" s="226"/>
      <c r="BY108" s="225"/>
      <c r="BZ108" s="226"/>
      <c r="CA108" s="225"/>
      <c r="CB108" s="226"/>
      <c r="CC108" s="225"/>
      <c r="CD108" s="226"/>
      <c r="CE108" s="225"/>
      <c r="CF108" s="226"/>
      <c r="CG108" s="225"/>
      <c r="CH108" s="226"/>
      <c r="CI108" s="225"/>
      <c r="CJ108" s="226"/>
      <c r="CK108" s="225"/>
      <c r="CL108" s="226"/>
      <c r="CM108" s="240"/>
      <c r="CN108" s="226"/>
      <c r="CO108" s="223"/>
      <c r="CP108" s="226"/>
      <c r="CQ108" s="225"/>
      <c r="CR108" s="226"/>
      <c r="CS108" s="225"/>
      <c r="CT108" s="226"/>
      <c r="CU108" s="225"/>
      <c r="CV108" s="226"/>
      <c r="CW108" s="225"/>
      <c r="CX108" s="226"/>
      <c r="CY108" s="225"/>
      <c r="CZ108" s="226"/>
      <c r="DA108" s="225"/>
      <c r="DB108" s="226"/>
      <c r="DC108" s="225"/>
      <c r="DD108" s="226"/>
      <c r="DE108" s="225"/>
      <c r="DF108" s="226"/>
      <c r="DG108" s="240"/>
      <c r="DH108" s="226"/>
      <c r="DI108" s="225"/>
      <c r="DJ108" s="226"/>
      <c r="DK108" s="225"/>
      <c r="DL108" s="226"/>
      <c r="DM108" s="243"/>
      <c r="DN108" s="166" t="s">
        <v>11</v>
      </c>
      <c r="DO108" s="193" t="s">
        <v>558</v>
      </c>
      <c r="DP108" s="225"/>
      <c r="DQ108" s="225"/>
      <c r="DR108" s="226"/>
      <c r="DS108" s="223"/>
      <c r="DT108" s="225"/>
      <c r="DU108" s="226"/>
      <c r="DV108" s="245"/>
      <c r="DW108" s="225"/>
      <c r="DX108" s="226"/>
      <c r="DY108" s="245"/>
      <c r="DZ108" s="225"/>
      <c r="EA108" s="226"/>
      <c r="EB108" s="225"/>
      <c r="EC108" s="226"/>
      <c r="ED108" s="226"/>
      <c r="EE108" s="226"/>
      <c r="EF108" s="245"/>
      <c r="EG108" s="225"/>
      <c r="EH108" s="226"/>
      <c r="EI108" s="225"/>
      <c r="EJ108" s="225"/>
      <c r="EK108" s="226"/>
      <c r="EL108" s="247"/>
      <c r="EM108" s="225"/>
      <c r="EN108" s="226"/>
      <c r="EO108" s="247"/>
      <c r="EP108" s="225"/>
      <c r="EQ108" s="226"/>
      <c r="ER108" s="245"/>
      <c r="ES108" s="226"/>
      <c r="ET108" s="245"/>
      <c r="EU108" s="226"/>
      <c r="EV108" s="225"/>
      <c r="EW108" s="226"/>
      <c r="EX108" s="247"/>
      <c r="EY108" s="225"/>
      <c r="EZ108" s="226"/>
      <c r="FA108" s="223"/>
      <c r="FB108" s="223"/>
      <c r="FC108" s="226"/>
      <c r="FD108" s="223"/>
      <c r="FE108" s="223"/>
      <c r="FF108" s="226"/>
      <c r="FG108" s="226"/>
      <c r="FH108" s="226"/>
      <c r="FI108" s="247"/>
      <c r="FJ108" s="225"/>
      <c r="FK108" s="226"/>
      <c r="FL108" s="226"/>
      <c r="FM108" s="226"/>
      <c r="FN108" s="247"/>
      <c r="FO108" s="225"/>
      <c r="FP108" s="226"/>
      <c r="FQ108" s="226"/>
      <c r="FR108" s="226"/>
      <c r="FS108" s="247"/>
      <c r="FT108" s="225"/>
      <c r="FU108" s="226"/>
      <c r="FV108" s="247"/>
      <c r="FW108" s="225"/>
      <c r="FX108" s="226"/>
      <c r="FY108" s="245"/>
      <c r="FZ108" s="226"/>
      <c r="GA108" s="247"/>
      <c r="GB108" s="225"/>
      <c r="GC108" s="226"/>
      <c r="GD108" s="226"/>
      <c r="GE108" s="226"/>
      <c r="GF108" s="223"/>
      <c r="GG108" s="226"/>
      <c r="GH108" s="245"/>
      <c r="GI108" s="226"/>
      <c r="GJ108" s="225"/>
      <c r="GK108" s="225"/>
      <c r="GL108" s="226"/>
      <c r="GM108" s="223"/>
      <c r="GN108" s="226"/>
      <c r="GO108" s="245"/>
      <c r="GP108" s="226"/>
      <c r="GQ108" s="245"/>
      <c r="GR108" s="245"/>
      <c r="GS108" s="226"/>
      <c r="GT108" s="223"/>
      <c r="GU108" s="223"/>
      <c r="GV108" s="683"/>
      <c r="GW108" s="684"/>
      <c r="GX108" s="683"/>
      <c r="GY108" s="684"/>
      <c r="GZ108" s="226"/>
      <c r="HA108" s="226"/>
      <c r="HB108" s="226"/>
      <c r="HC108" s="247"/>
      <c r="HD108" s="225"/>
      <c r="HE108" s="226"/>
      <c r="HF108" s="225"/>
      <c r="HG108" s="225"/>
      <c r="HH108" s="226"/>
      <c r="HI108" s="245"/>
      <c r="HJ108" s="226"/>
      <c r="HK108" s="245"/>
      <c r="HL108" s="226"/>
      <c r="HM108" s="247"/>
      <c r="HN108" s="226"/>
      <c r="HO108" s="226"/>
      <c r="HP108" s="226"/>
      <c r="HQ108" s="226"/>
      <c r="HR108" s="226"/>
      <c r="HS108" s="226"/>
      <c r="HT108" s="226"/>
      <c r="HU108" s="226"/>
      <c r="HV108" s="226"/>
      <c r="HW108" s="226"/>
      <c r="HX108" s="226"/>
      <c r="HY108" s="226"/>
      <c r="HZ108" s="226"/>
      <c r="IA108" s="226"/>
      <c r="IB108" s="226"/>
      <c r="IC108" s="226"/>
      <c r="ID108" s="226"/>
      <c r="IE108" s="226"/>
      <c r="IF108" s="226"/>
      <c r="IG108" s="226"/>
      <c r="IH108" s="226"/>
      <c r="II108" s="226"/>
      <c r="IJ108" s="226"/>
      <c r="IK108" s="226"/>
      <c r="IL108" s="226"/>
      <c r="IM108" s="226"/>
      <c r="IN108" s="226"/>
      <c r="IO108" s="226"/>
      <c r="IP108" s="226"/>
      <c r="IQ108" s="226"/>
      <c r="IR108" s="226"/>
      <c r="IS108" s="226"/>
      <c r="IT108" s="226"/>
      <c r="IU108" s="226"/>
      <c r="IV108" s="226"/>
      <c r="IW108" s="245"/>
      <c r="IX108" s="226"/>
      <c r="IY108" s="248"/>
      <c r="IZ108" s="226"/>
      <c r="JA108" s="247"/>
      <c r="JB108" s="226"/>
      <c r="JC108" s="247"/>
      <c r="JD108" s="226"/>
      <c r="JE108" s="245"/>
      <c r="JF108" s="226"/>
      <c r="JG108" s="245"/>
      <c r="JH108" s="226"/>
      <c r="JI108" s="255"/>
      <c r="JJ108" s="193"/>
      <c r="JK108" s="164" t="s">
        <v>277</v>
      </c>
      <c r="JL108" s="164" t="s">
        <v>782</v>
      </c>
      <c r="JM108" s="255"/>
      <c r="JN108" s="193" t="s">
        <v>558</v>
      </c>
    </row>
    <row r="109" spans="1:274" s="12" customFormat="1" ht="30" customHeight="1" thickBot="1">
      <c r="A109" s="256">
        <v>101</v>
      </c>
      <c r="B109" s="256" t="s">
        <v>965</v>
      </c>
      <c r="C109" s="36" t="s">
        <v>966</v>
      </c>
      <c r="D109" s="36" t="s">
        <v>967</v>
      </c>
      <c r="E109" s="256" t="s">
        <v>968</v>
      </c>
      <c r="F109" s="370">
        <v>17</v>
      </c>
      <c r="G109" s="370" t="s">
        <v>7</v>
      </c>
      <c r="H109" s="182" t="s">
        <v>258</v>
      </c>
      <c r="I109" s="225"/>
      <c r="J109" s="226"/>
      <c r="K109" s="233"/>
      <c r="L109" s="197"/>
      <c r="M109" s="442">
        <v>36.4</v>
      </c>
      <c r="N109" s="198">
        <v>2013</v>
      </c>
      <c r="O109" s="231"/>
      <c r="P109" s="230"/>
      <c r="Q109" s="231"/>
      <c r="R109" s="230"/>
      <c r="S109" s="231"/>
      <c r="T109" s="230"/>
      <c r="U109" s="233"/>
      <c r="V109" s="197"/>
      <c r="W109" s="483" t="s">
        <v>8</v>
      </c>
      <c r="X109" s="486" t="s">
        <v>12</v>
      </c>
      <c r="Y109" s="230">
        <v>2013</v>
      </c>
      <c r="Z109" s="236">
        <v>10.362499999999999</v>
      </c>
      <c r="AA109" s="230">
        <v>2013</v>
      </c>
      <c r="AB109" s="35"/>
      <c r="AC109" s="230"/>
      <c r="AD109" s="236">
        <v>9.15</v>
      </c>
      <c r="AE109" s="230">
        <v>2013</v>
      </c>
      <c r="AF109" s="236">
        <v>2.0375000000000001</v>
      </c>
      <c r="AG109" s="230">
        <v>2013</v>
      </c>
      <c r="AH109" s="230"/>
      <c r="AI109" s="230"/>
      <c r="AJ109" s="236">
        <v>4.46</v>
      </c>
      <c r="AK109" s="230">
        <v>2013</v>
      </c>
      <c r="AL109" s="230"/>
      <c r="AM109" s="230"/>
      <c r="AN109" s="56">
        <v>346.125</v>
      </c>
      <c r="AO109" s="230">
        <v>2013</v>
      </c>
      <c r="AP109" s="230"/>
      <c r="AQ109" s="230"/>
      <c r="AR109" s="226"/>
      <c r="AS109" s="226"/>
      <c r="AT109" s="226"/>
      <c r="AU109" s="226"/>
      <c r="AV109" s="226"/>
      <c r="AW109" s="226"/>
      <c r="AX109" s="226"/>
      <c r="AY109" s="226"/>
      <c r="AZ109" s="246">
        <v>165.625</v>
      </c>
      <c r="BA109" s="226">
        <v>2013</v>
      </c>
      <c r="BB109" s="216" t="s">
        <v>969</v>
      </c>
      <c r="BC109" s="230">
        <v>2013</v>
      </c>
      <c r="BD109" s="226"/>
      <c r="BE109" s="230"/>
      <c r="BF109" s="241">
        <v>0.17587499999999998</v>
      </c>
      <c r="BG109" s="230">
        <v>2013</v>
      </c>
      <c r="BH109" s="238">
        <v>0.63249999999999995</v>
      </c>
      <c r="BI109" s="230">
        <v>2013</v>
      </c>
      <c r="BJ109" s="241">
        <v>0.51714285714285713</v>
      </c>
      <c r="BK109" s="230">
        <v>2013</v>
      </c>
      <c r="BL109" s="241">
        <v>1.00875</v>
      </c>
      <c r="BM109" s="230">
        <v>2013</v>
      </c>
      <c r="BN109" s="241">
        <v>0.104375</v>
      </c>
      <c r="BO109" s="230">
        <v>2013</v>
      </c>
      <c r="BP109" s="241">
        <v>0.10300000000000001</v>
      </c>
      <c r="BQ109" s="230">
        <v>2013</v>
      </c>
      <c r="BR109" s="165" t="s">
        <v>12</v>
      </c>
      <c r="BS109" s="228"/>
      <c r="BT109" s="230"/>
      <c r="BU109" s="225"/>
      <c r="BV109" s="226"/>
      <c r="BW109" s="225"/>
      <c r="BX109" s="226"/>
      <c r="BY109" s="225"/>
      <c r="BZ109" s="226"/>
      <c r="CA109" s="225"/>
      <c r="CB109" s="226"/>
      <c r="CC109" s="225"/>
      <c r="CD109" s="226"/>
      <c r="CE109" s="225"/>
      <c r="CF109" s="226"/>
      <c r="CG109" s="225"/>
      <c r="CH109" s="226"/>
      <c r="CI109" s="225"/>
      <c r="CJ109" s="226"/>
      <c r="CK109" s="225"/>
      <c r="CL109" s="226"/>
      <c r="CM109" s="240"/>
      <c r="CN109" s="226"/>
      <c r="CO109" s="223"/>
      <c r="CP109" s="226"/>
      <c r="CQ109" s="225"/>
      <c r="CR109" s="226"/>
      <c r="CS109" s="225"/>
      <c r="CT109" s="226"/>
      <c r="CU109" s="225"/>
      <c r="CV109" s="226"/>
      <c r="CW109" s="225"/>
      <c r="CX109" s="226"/>
      <c r="CY109" s="225"/>
      <c r="CZ109" s="226"/>
      <c r="DA109" s="225"/>
      <c r="DB109" s="226"/>
      <c r="DC109" s="225"/>
      <c r="DD109" s="226"/>
      <c r="DE109" s="225"/>
      <c r="DF109" s="226"/>
      <c r="DG109" s="240"/>
      <c r="DH109" s="226"/>
      <c r="DI109" s="225"/>
      <c r="DJ109" s="226"/>
      <c r="DK109" s="225"/>
      <c r="DL109" s="226"/>
      <c r="DM109" s="243"/>
      <c r="DN109" s="166" t="s">
        <v>11</v>
      </c>
      <c r="DO109" s="193" t="s">
        <v>556</v>
      </c>
      <c r="DP109" s="225"/>
      <c r="DQ109" s="225"/>
      <c r="DR109" s="226"/>
      <c r="DS109" s="223"/>
      <c r="DT109" s="225"/>
      <c r="DU109" s="226"/>
      <c r="DV109" s="245"/>
      <c r="DW109" s="225"/>
      <c r="DX109" s="226"/>
      <c r="DY109" s="245"/>
      <c r="DZ109" s="225"/>
      <c r="EA109" s="226"/>
      <c r="EB109" s="225"/>
      <c r="EC109" s="226"/>
      <c r="ED109" s="226"/>
      <c r="EE109" s="226"/>
      <c r="EF109" s="245"/>
      <c r="EG109" s="225"/>
      <c r="EH109" s="226"/>
      <c r="EI109" s="225"/>
      <c r="EJ109" s="225"/>
      <c r="EK109" s="226"/>
      <c r="EL109" s="247"/>
      <c r="EM109" s="225"/>
      <c r="EN109" s="226"/>
      <c r="EO109" s="247"/>
      <c r="EP109" s="225"/>
      <c r="EQ109" s="226"/>
      <c r="ER109" s="245"/>
      <c r="ES109" s="226"/>
      <c r="ET109" s="245"/>
      <c r="EU109" s="226"/>
      <c r="EV109" s="225"/>
      <c r="EW109" s="226"/>
      <c r="EX109" s="247"/>
      <c r="EY109" s="225"/>
      <c r="EZ109" s="226"/>
      <c r="FA109" s="223"/>
      <c r="FB109" s="223"/>
      <c r="FC109" s="226"/>
      <c r="FD109" s="223"/>
      <c r="FE109" s="223"/>
      <c r="FF109" s="226"/>
      <c r="FG109" s="226"/>
      <c r="FH109" s="226"/>
      <c r="FI109" s="247"/>
      <c r="FJ109" s="225"/>
      <c r="FK109" s="226"/>
      <c r="FL109" s="226"/>
      <c r="FM109" s="226"/>
      <c r="FN109" s="247"/>
      <c r="FO109" s="225"/>
      <c r="FP109" s="226"/>
      <c r="FQ109" s="226"/>
      <c r="FR109" s="226"/>
      <c r="FS109" s="247"/>
      <c r="FT109" s="225"/>
      <c r="FU109" s="226"/>
      <c r="FV109" s="247"/>
      <c r="FW109" s="225"/>
      <c r="FX109" s="226"/>
      <c r="FY109" s="245"/>
      <c r="FZ109" s="226"/>
      <c r="GA109" s="247"/>
      <c r="GB109" s="225"/>
      <c r="GC109" s="226"/>
      <c r="GD109" s="226"/>
      <c r="GE109" s="226"/>
      <c r="GF109" s="223"/>
      <c r="GG109" s="226"/>
      <c r="GH109" s="245"/>
      <c r="GI109" s="226"/>
      <c r="GJ109" s="225"/>
      <c r="GK109" s="225"/>
      <c r="GL109" s="226"/>
      <c r="GM109" s="223"/>
      <c r="GN109" s="226"/>
      <c r="GO109" s="245"/>
      <c r="GP109" s="226"/>
      <c r="GQ109" s="245"/>
      <c r="GR109" s="245"/>
      <c r="GS109" s="226"/>
      <c r="GT109" s="223"/>
      <c r="GU109" s="223"/>
      <c r="GV109" s="683"/>
      <c r="GW109" s="684"/>
      <c r="GX109" s="683"/>
      <c r="GY109" s="684"/>
      <c r="GZ109" s="226"/>
      <c r="HA109" s="226"/>
      <c r="HB109" s="226"/>
      <c r="HC109" s="247"/>
      <c r="HD109" s="225"/>
      <c r="HE109" s="226"/>
      <c r="HF109" s="225"/>
      <c r="HG109" s="225"/>
      <c r="HH109" s="226"/>
      <c r="HI109" s="245"/>
      <c r="HJ109" s="226"/>
      <c r="HK109" s="245"/>
      <c r="HL109" s="226"/>
      <c r="HM109" s="247"/>
      <c r="HN109" s="226"/>
      <c r="HO109" s="226"/>
      <c r="HP109" s="226"/>
      <c r="HQ109" s="226"/>
      <c r="HR109" s="226"/>
      <c r="HS109" s="226"/>
      <c r="HT109" s="226"/>
      <c r="HU109" s="226"/>
      <c r="HV109" s="226"/>
      <c r="HW109" s="226"/>
      <c r="HX109" s="226"/>
      <c r="HY109" s="226"/>
      <c r="HZ109" s="226"/>
      <c r="IA109" s="226"/>
      <c r="IB109" s="226"/>
      <c r="IC109" s="226"/>
      <c r="ID109" s="226"/>
      <c r="IE109" s="226"/>
      <c r="IF109" s="226"/>
      <c r="IG109" s="226"/>
      <c r="IH109" s="226"/>
      <c r="II109" s="226"/>
      <c r="IJ109" s="226"/>
      <c r="IK109" s="226"/>
      <c r="IL109" s="226"/>
      <c r="IM109" s="226"/>
      <c r="IN109" s="226"/>
      <c r="IO109" s="226"/>
      <c r="IP109" s="226"/>
      <c r="IQ109" s="226"/>
      <c r="IR109" s="226"/>
      <c r="IS109" s="226"/>
      <c r="IT109" s="226"/>
      <c r="IU109" s="226"/>
      <c r="IV109" s="226"/>
      <c r="IW109" s="245"/>
      <c r="IX109" s="226"/>
      <c r="IY109" s="248"/>
      <c r="IZ109" s="226"/>
      <c r="JA109" s="247"/>
      <c r="JB109" s="226"/>
      <c r="JC109" s="247"/>
      <c r="JD109" s="226"/>
      <c r="JE109" s="245"/>
      <c r="JF109" s="226"/>
      <c r="JG109" s="245"/>
      <c r="JH109" s="226"/>
      <c r="JI109" s="255"/>
      <c r="JJ109" s="193"/>
      <c r="JK109" s="164" t="s">
        <v>277</v>
      </c>
      <c r="JL109" s="164" t="s">
        <v>782</v>
      </c>
      <c r="JM109" s="255"/>
      <c r="JN109" s="193" t="s">
        <v>556</v>
      </c>
    </row>
    <row r="110" spans="1:274" s="12" customFormat="1" ht="33" customHeight="1">
      <c r="A110" s="256">
        <v>102</v>
      </c>
      <c r="B110" s="256" t="s">
        <v>970</v>
      </c>
      <c r="C110" s="36" t="s">
        <v>971</v>
      </c>
      <c r="D110" s="475" t="s">
        <v>972</v>
      </c>
      <c r="E110" s="395" t="s">
        <v>973</v>
      </c>
      <c r="F110" s="370">
        <v>17</v>
      </c>
      <c r="G110" s="370" t="s">
        <v>7</v>
      </c>
      <c r="H110" s="182" t="s">
        <v>258</v>
      </c>
      <c r="I110" s="225"/>
      <c r="J110" s="226"/>
      <c r="K110" s="253">
        <v>0.47</v>
      </c>
      <c r="L110" s="230">
        <v>2013</v>
      </c>
      <c r="M110" s="487"/>
      <c r="N110" s="230"/>
      <c r="O110" s="231"/>
      <c r="P110" s="230"/>
      <c r="Q110" s="231"/>
      <c r="R110" s="230"/>
      <c r="S110" s="231"/>
      <c r="T110" s="230"/>
      <c r="U110" s="233"/>
      <c r="V110" s="230"/>
      <c r="W110" s="483" t="s">
        <v>8</v>
      </c>
      <c r="X110" s="486" t="s">
        <v>12</v>
      </c>
      <c r="Y110" s="230">
        <v>2013</v>
      </c>
      <c r="Z110" s="239">
        <v>10.900000000000002</v>
      </c>
      <c r="AA110" s="230">
        <v>2013</v>
      </c>
      <c r="AB110" s="35"/>
      <c r="AC110" s="230"/>
      <c r="AD110" s="236">
        <v>9.7125000000000004</v>
      </c>
      <c r="AE110" s="230">
        <v>2013</v>
      </c>
      <c r="AF110" s="259">
        <v>3.0749999999999997</v>
      </c>
      <c r="AG110" s="230">
        <v>2013</v>
      </c>
      <c r="AH110" s="230"/>
      <c r="AI110" s="230"/>
      <c r="AJ110" s="259">
        <v>12.424999999999999</v>
      </c>
      <c r="AK110" s="230">
        <v>2013</v>
      </c>
      <c r="AL110" s="230"/>
      <c r="AM110" s="230"/>
      <c r="AN110" s="56">
        <v>419.75</v>
      </c>
      <c r="AO110" s="230">
        <v>2013</v>
      </c>
      <c r="AP110" s="230"/>
      <c r="AQ110" s="230"/>
      <c r="AR110" s="226"/>
      <c r="AS110" s="226"/>
      <c r="AT110" s="226"/>
      <c r="AU110" s="226"/>
      <c r="AV110" s="226"/>
      <c r="AW110" s="226"/>
      <c r="AX110" s="226"/>
      <c r="AY110" s="226"/>
      <c r="AZ110" s="218">
        <v>236</v>
      </c>
      <c r="BA110" s="226">
        <v>2013</v>
      </c>
      <c r="BB110" s="216" t="s">
        <v>974</v>
      </c>
      <c r="BC110" s="230">
        <v>2013</v>
      </c>
      <c r="BD110" s="226"/>
      <c r="BE110" s="230"/>
      <c r="BF110" s="241">
        <v>0.22612499999999999</v>
      </c>
      <c r="BG110" s="230">
        <v>2013</v>
      </c>
      <c r="BH110" s="242">
        <v>1.3475000000000001</v>
      </c>
      <c r="BI110" s="230">
        <v>2013</v>
      </c>
      <c r="BJ110" s="241">
        <v>1.4662499999999998</v>
      </c>
      <c r="BK110" s="230">
        <v>2013</v>
      </c>
      <c r="BL110" s="241">
        <v>2.8174999999999999</v>
      </c>
      <c r="BM110" s="230">
        <v>2013</v>
      </c>
      <c r="BN110" s="241">
        <v>0.11524999999999999</v>
      </c>
      <c r="BO110" s="230">
        <v>2013</v>
      </c>
      <c r="BP110" s="241">
        <v>0.12812499999999999</v>
      </c>
      <c r="BQ110" s="230">
        <v>2013</v>
      </c>
      <c r="BR110" s="166" t="s">
        <v>8</v>
      </c>
      <c r="BS110" s="228"/>
      <c r="BT110" s="230"/>
      <c r="BU110" s="225"/>
      <c r="BV110" s="226"/>
      <c r="BW110" s="225"/>
      <c r="BX110" s="226"/>
      <c r="BY110" s="225"/>
      <c r="BZ110" s="226"/>
      <c r="CA110" s="225"/>
      <c r="CB110" s="226"/>
      <c r="CC110" s="225"/>
      <c r="CD110" s="226"/>
      <c r="CE110" s="225"/>
      <c r="CF110" s="226"/>
      <c r="CG110" s="225"/>
      <c r="CH110" s="226"/>
      <c r="CI110" s="225"/>
      <c r="CJ110" s="226"/>
      <c r="CK110" s="225"/>
      <c r="CL110" s="226"/>
      <c r="CM110" s="240"/>
      <c r="CN110" s="226"/>
      <c r="CO110" s="223"/>
      <c r="CP110" s="226"/>
      <c r="CQ110" s="225"/>
      <c r="CR110" s="226"/>
      <c r="CS110" s="225"/>
      <c r="CT110" s="226"/>
      <c r="CU110" s="225"/>
      <c r="CV110" s="226"/>
      <c r="CW110" s="225"/>
      <c r="CX110" s="226"/>
      <c r="CY110" s="225"/>
      <c r="CZ110" s="226"/>
      <c r="DA110" s="225"/>
      <c r="DB110" s="226"/>
      <c r="DC110" s="225"/>
      <c r="DD110" s="226"/>
      <c r="DE110" s="225"/>
      <c r="DF110" s="226"/>
      <c r="DG110" s="240"/>
      <c r="DH110" s="226"/>
      <c r="DI110" s="225"/>
      <c r="DJ110" s="226"/>
      <c r="DK110" s="225"/>
      <c r="DL110" s="226"/>
      <c r="DM110" s="243"/>
      <c r="DN110" s="166" t="s">
        <v>11</v>
      </c>
      <c r="DO110" s="193" t="s">
        <v>558</v>
      </c>
      <c r="DP110" s="225"/>
      <c r="DQ110" s="225"/>
      <c r="DR110" s="226"/>
      <c r="DS110" s="223"/>
      <c r="DT110" s="225"/>
      <c r="DU110" s="226"/>
      <c r="DV110" s="245"/>
      <c r="DW110" s="225"/>
      <c r="DX110" s="226"/>
      <c r="DY110" s="245"/>
      <c r="DZ110" s="225"/>
      <c r="EA110" s="226"/>
      <c r="EB110" s="225"/>
      <c r="EC110" s="226"/>
      <c r="ED110" s="226"/>
      <c r="EE110" s="226"/>
      <c r="EF110" s="245"/>
      <c r="EG110" s="225"/>
      <c r="EH110" s="226"/>
      <c r="EI110" s="225"/>
      <c r="EJ110" s="225"/>
      <c r="EK110" s="226"/>
      <c r="EL110" s="247"/>
      <c r="EM110" s="225"/>
      <c r="EN110" s="226"/>
      <c r="EO110" s="247"/>
      <c r="EP110" s="225"/>
      <c r="EQ110" s="226"/>
      <c r="ER110" s="245"/>
      <c r="ES110" s="226"/>
      <c r="ET110" s="245"/>
      <c r="EU110" s="226"/>
      <c r="EV110" s="225"/>
      <c r="EW110" s="226"/>
      <c r="EX110" s="247"/>
      <c r="EY110" s="225"/>
      <c r="EZ110" s="226"/>
      <c r="FA110" s="223"/>
      <c r="FB110" s="223"/>
      <c r="FC110" s="226"/>
      <c r="FD110" s="223"/>
      <c r="FE110" s="223"/>
      <c r="FF110" s="226"/>
      <c r="FG110" s="226"/>
      <c r="FH110" s="226"/>
      <c r="FI110" s="247"/>
      <c r="FJ110" s="225"/>
      <c r="FK110" s="226"/>
      <c r="FL110" s="226"/>
      <c r="FM110" s="226"/>
      <c r="FN110" s="247"/>
      <c r="FO110" s="225"/>
      <c r="FP110" s="226"/>
      <c r="FQ110" s="226"/>
      <c r="FR110" s="226"/>
      <c r="FS110" s="247"/>
      <c r="FT110" s="225"/>
      <c r="FU110" s="226"/>
      <c r="FV110" s="247"/>
      <c r="FW110" s="225"/>
      <c r="FX110" s="226"/>
      <c r="FY110" s="245"/>
      <c r="FZ110" s="226"/>
      <c r="GA110" s="247"/>
      <c r="GB110" s="225"/>
      <c r="GC110" s="226"/>
      <c r="GD110" s="226"/>
      <c r="GE110" s="226"/>
      <c r="GF110" s="223"/>
      <c r="GG110" s="226"/>
      <c r="GH110" s="245"/>
      <c r="GI110" s="226"/>
      <c r="GJ110" s="225"/>
      <c r="GK110" s="225"/>
      <c r="GL110" s="226"/>
      <c r="GM110" s="223"/>
      <c r="GN110" s="226"/>
      <c r="GO110" s="245"/>
      <c r="GP110" s="226"/>
      <c r="GQ110" s="245"/>
      <c r="GR110" s="245"/>
      <c r="GS110" s="226"/>
      <c r="GT110" s="223"/>
      <c r="GU110" s="223"/>
      <c r="GV110" s="683"/>
      <c r="GW110" s="684"/>
      <c r="GX110" s="683"/>
      <c r="GY110" s="684"/>
      <c r="GZ110" s="226"/>
      <c r="HA110" s="226"/>
      <c r="HB110" s="226"/>
      <c r="HC110" s="247"/>
      <c r="HD110" s="225"/>
      <c r="HE110" s="226"/>
      <c r="HF110" s="225"/>
      <c r="HG110" s="225"/>
      <c r="HH110" s="226"/>
      <c r="HI110" s="245"/>
      <c r="HJ110" s="226"/>
      <c r="HK110" s="245"/>
      <c r="HL110" s="226"/>
      <c r="HM110" s="247"/>
      <c r="HN110" s="226"/>
      <c r="HO110" s="226"/>
      <c r="HP110" s="226"/>
      <c r="HQ110" s="226"/>
      <c r="HR110" s="226"/>
      <c r="HS110" s="226"/>
      <c r="HT110" s="226"/>
      <c r="HU110" s="226"/>
      <c r="HV110" s="226"/>
      <c r="HW110" s="226"/>
      <c r="HX110" s="226"/>
      <c r="HY110" s="226"/>
      <c r="HZ110" s="226"/>
      <c r="IA110" s="226"/>
      <c r="IB110" s="226"/>
      <c r="IC110" s="226"/>
      <c r="ID110" s="226"/>
      <c r="IE110" s="226"/>
      <c r="IF110" s="226"/>
      <c r="IG110" s="226"/>
      <c r="IH110" s="226"/>
      <c r="II110" s="226"/>
      <c r="IJ110" s="226"/>
      <c r="IK110" s="226"/>
      <c r="IL110" s="226"/>
      <c r="IM110" s="226"/>
      <c r="IN110" s="226"/>
      <c r="IO110" s="226"/>
      <c r="IP110" s="226"/>
      <c r="IQ110" s="226"/>
      <c r="IR110" s="226"/>
      <c r="IS110" s="226"/>
      <c r="IT110" s="226"/>
      <c r="IU110" s="226"/>
      <c r="IV110" s="226"/>
      <c r="IW110" s="245"/>
      <c r="IX110" s="226"/>
      <c r="IY110" s="248"/>
      <c r="IZ110" s="226"/>
      <c r="JA110" s="247"/>
      <c r="JB110" s="226"/>
      <c r="JC110" s="247"/>
      <c r="JD110" s="226"/>
      <c r="JE110" s="245"/>
      <c r="JF110" s="226"/>
      <c r="JG110" s="245"/>
      <c r="JH110" s="226"/>
      <c r="JI110" s="255"/>
      <c r="JJ110" s="193"/>
      <c r="JK110" s="164" t="s">
        <v>247</v>
      </c>
      <c r="JL110" s="164" t="s">
        <v>247</v>
      </c>
      <c r="JM110" s="255"/>
      <c r="JN110" s="193" t="s">
        <v>558</v>
      </c>
    </row>
    <row r="111" spans="1:274" s="12" customFormat="1" ht="30" customHeight="1">
      <c r="A111" s="256">
        <v>103</v>
      </c>
      <c r="B111" s="116" t="s">
        <v>975</v>
      </c>
      <c r="C111" s="184" t="s">
        <v>976</v>
      </c>
      <c r="D111" s="184" t="s">
        <v>977</v>
      </c>
      <c r="E111" s="184" t="s">
        <v>978</v>
      </c>
      <c r="F111" s="375">
        <v>18</v>
      </c>
      <c r="G111" s="375" t="s">
        <v>6</v>
      </c>
      <c r="H111" s="375" t="s">
        <v>258</v>
      </c>
      <c r="I111" s="225"/>
      <c r="J111" s="226"/>
      <c r="K111" s="63">
        <v>0.42299999999999999</v>
      </c>
      <c r="L111" s="230">
        <v>2013</v>
      </c>
      <c r="M111" s="487"/>
      <c r="N111" s="230"/>
      <c r="O111" s="231"/>
      <c r="P111" s="230"/>
      <c r="Q111" s="231"/>
      <c r="R111" s="230"/>
      <c r="S111" s="231"/>
      <c r="T111" s="230"/>
      <c r="U111" s="233"/>
      <c r="V111" s="230"/>
      <c r="W111" s="167" t="s">
        <v>10</v>
      </c>
      <c r="X111" s="109" t="s">
        <v>12</v>
      </c>
      <c r="Y111" s="230">
        <v>2013</v>
      </c>
      <c r="Z111" s="236">
        <v>9.2874999999999996</v>
      </c>
      <c r="AA111" s="230">
        <v>2013</v>
      </c>
      <c r="AB111" s="35"/>
      <c r="AC111" s="230"/>
      <c r="AD111" s="236">
        <v>9.8125</v>
      </c>
      <c r="AE111" s="230">
        <v>2013</v>
      </c>
      <c r="AF111" s="259">
        <v>3.7250000000000001</v>
      </c>
      <c r="AG111" s="230">
        <v>2013</v>
      </c>
      <c r="AH111" s="230"/>
      <c r="AI111" s="230"/>
      <c r="AJ111" s="236">
        <v>8.8187499999999996</v>
      </c>
      <c r="AK111" s="230">
        <v>2013</v>
      </c>
      <c r="AL111" s="230"/>
      <c r="AM111" s="230"/>
      <c r="AN111" s="56">
        <v>381.25</v>
      </c>
      <c r="AO111" s="230">
        <v>2013</v>
      </c>
      <c r="AP111" s="239">
        <v>314</v>
      </c>
      <c r="AQ111" s="230">
        <v>2013</v>
      </c>
      <c r="AR111" s="226"/>
      <c r="AS111" s="226"/>
      <c r="AT111" s="226"/>
      <c r="AU111" s="226"/>
      <c r="AV111" s="226"/>
      <c r="AW111" s="226"/>
      <c r="AX111" s="226"/>
      <c r="AY111" s="226"/>
      <c r="AZ111" s="246">
        <v>186.125</v>
      </c>
      <c r="BA111" s="226">
        <v>2013</v>
      </c>
      <c r="BB111" s="216" t="s">
        <v>979</v>
      </c>
      <c r="BC111" s="230">
        <v>2013</v>
      </c>
      <c r="BD111" s="226"/>
      <c r="BE111" s="230"/>
      <c r="BF111" s="241">
        <v>0.46312500000000006</v>
      </c>
      <c r="BG111" s="230">
        <v>2013</v>
      </c>
      <c r="BH111" s="220">
        <v>1.39</v>
      </c>
      <c r="BI111" s="230">
        <v>2013</v>
      </c>
      <c r="BJ111" s="241">
        <v>1.0974999999999999</v>
      </c>
      <c r="BK111" s="230">
        <v>2013</v>
      </c>
      <c r="BL111" s="241">
        <v>2.5024999999999995</v>
      </c>
      <c r="BM111" s="230">
        <v>2013</v>
      </c>
      <c r="BN111" s="241">
        <v>0.14175000000000001</v>
      </c>
      <c r="BO111" s="230">
        <v>2013</v>
      </c>
      <c r="BP111" s="241">
        <v>0.18775</v>
      </c>
      <c r="BQ111" s="230">
        <v>2013</v>
      </c>
      <c r="BR111" s="194" t="s">
        <v>8</v>
      </c>
      <c r="BS111" s="228"/>
      <c r="BT111" s="230"/>
      <c r="BU111" s="225"/>
      <c r="BV111" s="226"/>
      <c r="BW111" s="225"/>
      <c r="BX111" s="226"/>
      <c r="BY111" s="225"/>
      <c r="BZ111" s="226"/>
      <c r="CA111" s="225"/>
      <c r="CB111" s="226"/>
      <c r="CC111" s="225"/>
      <c r="CD111" s="226"/>
      <c r="CE111" s="225"/>
      <c r="CF111" s="226"/>
      <c r="CG111" s="225"/>
      <c r="CH111" s="226"/>
      <c r="CI111" s="225"/>
      <c r="CJ111" s="226"/>
      <c r="CK111" s="225"/>
      <c r="CL111" s="226"/>
      <c r="CM111" s="240"/>
      <c r="CN111" s="226"/>
      <c r="CO111" s="223"/>
      <c r="CP111" s="226"/>
      <c r="CQ111" s="225"/>
      <c r="CR111" s="226"/>
      <c r="CS111" s="225"/>
      <c r="CT111" s="226"/>
      <c r="CU111" s="225"/>
      <c r="CV111" s="226"/>
      <c r="CW111" s="225"/>
      <c r="CX111" s="226"/>
      <c r="CY111" s="225"/>
      <c r="CZ111" s="226"/>
      <c r="DA111" s="225"/>
      <c r="DB111" s="226"/>
      <c r="DC111" s="225"/>
      <c r="DD111" s="226"/>
      <c r="DE111" s="225"/>
      <c r="DF111" s="226"/>
      <c r="DG111" s="240"/>
      <c r="DH111" s="226"/>
      <c r="DI111" s="225"/>
      <c r="DJ111" s="226"/>
      <c r="DK111" s="225"/>
      <c r="DL111" s="226"/>
      <c r="DM111" s="243"/>
      <c r="DN111" s="169" t="s">
        <v>254</v>
      </c>
      <c r="DO111" s="193" t="s">
        <v>556</v>
      </c>
      <c r="DP111" s="225"/>
      <c r="DQ111" s="225"/>
      <c r="DR111" s="226"/>
      <c r="DS111" s="223"/>
      <c r="DT111" s="225"/>
      <c r="DU111" s="226"/>
      <c r="DV111" s="245"/>
      <c r="DW111" s="225"/>
      <c r="DX111" s="226"/>
      <c r="DY111" s="245"/>
      <c r="DZ111" s="225"/>
      <c r="EA111" s="226"/>
      <c r="EB111" s="225"/>
      <c r="EC111" s="226"/>
      <c r="ED111" s="226"/>
      <c r="EE111" s="226"/>
      <c r="EF111" s="245"/>
      <c r="EG111" s="225"/>
      <c r="EH111" s="226"/>
      <c r="EI111" s="225"/>
      <c r="EJ111" s="225"/>
      <c r="EK111" s="226"/>
      <c r="EL111" s="247"/>
      <c r="EM111" s="225"/>
      <c r="EN111" s="226"/>
      <c r="EO111" s="247"/>
      <c r="EP111" s="225"/>
      <c r="EQ111" s="226"/>
      <c r="ER111" s="245"/>
      <c r="ES111" s="226"/>
      <c r="ET111" s="245"/>
      <c r="EU111" s="226"/>
      <c r="EV111" s="225"/>
      <c r="EW111" s="226"/>
      <c r="EX111" s="247"/>
      <c r="EY111" s="225"/>
      <c r="EZ111" s="226"/>
      <c r="FA111" s="223"/>
      <c r="FB111" s="223"/>
      <c r="FC111" s="226"/>
      <c r="FD111" s="223"/>
      <c r="FE111" s="223"/>
      <c r="FF111" s="226"/>
      <c r="FG111" s="226"/>
      <c r="FH111" s="226"/>
      <c r="FI111" s="247"/>
      <c r="FJ111" s="225"/>
      <c r="FK111" s="226"/>
      <c r="FL111" s="226"/>
      <c r="FM111" s="226"/>
      <c r="FN111" s="247"/>
      <c r="FO111" s="225"/>
      <c r="FP111" s="226"/>
      <c r="FQ111" s="226"/>
      <c r="FR111" s="226"/>
      <c r="FS111" s="247"/>
      <c r="FT111" s="225"/>
      <c r="FU111" s="226"/>
      <c r="FV111" s="247"/>
      <c r="FW111" s="225"/>
      <c r="FX111" s="226"/>
      <c r="FY111" s="245"/>
      <c r="FZ111" s="226"/>
      <c r="GA111" s="247"/>
      <c r="GB111" s="225"/>
      <c r="GC111" s="226"/>
      <c r="GD111" s="226"/>
      <c r="GE111" s="226"/>
      <c r="GF111" s="223"/>
      <c r="GG111" s="226"/>
      <c r="GH111" s="245"/>
      <c r="GI111" s="226"/>
      <c r="GJ111" s="225"/>
      <c r="GK111" s="225"/>
      <c r="GL111" s="226"/>
      <c r="GM111" s="223"/>
      <c r="GN111" s="226"/>
      <c r="GO111" s="245"/>
      <c r="GP111" s="226"/>
      <c r="GQ111" s="245"/>
      <c r="GR111" s="245"/>
      <c r="GS111" s="226"/>
      <c r="GT111" s="223"/>
      <c r="GU111" s="223"/>
      <c r="GV111" s="683"/>
      <c r="GW111" s="684"/>
      <c r="GX111" s="683"/>
      <c r="GY111" s="684"/>
      <c r="GZ111" s="226"/>
      <c r="HA111" s="226"/>
      <c r="HB111" s="226"/>
      <c r="HC111" s="247"/>
      <c r="HD111" s="225"/>
      <c r="HE111" s="226"/>
      <c r="HF111" s="225"/>
      <c r="HG111" s="225"/>
      <c r="HH111" s="226"/>
      <c r="HI111" s="245"/>
      <c r="HJ111" s="226"/>
      <c r="HK111" s="245"/>
      <c r="HL111" s="226"/>
      <c r="HM111" s="247"/>
      <c r="HN111" s="226"/>
      <c r="HO111" s="226"/>
      <c r="HP111" s="226"/>
      <c r="HQ111" s="226"/>
      <c r="HR111" s="226"/>
      <c r="HS111" s="226"/>
      <c r="HT111" s="226"/>
      <c r="HU111" s="226"/>
      <c r="HV111" s="226"/>
      <c r="HW111" s="226"/>
      <c r="HX111" s="226"/>
      <c r="HY111" s="226"/>
      <c r="HZ111" s="226"/>
      <c r="IA111" s="226"/>
      <c r="IB111" s="226"/>
      <c r="IC111" s="226"/>
      <c r="ID111" s="226"/>
      <c r="IE111" s="226"/>
      <c r="IF111" s="226"/>
      <c r="IG111" s="226"/>
      <c r="IH111" s="226"/>
      <c r="II111" s="226"/>
      <c r="IJ111" s="226"/>
      <c r="IK111" s="226"/>
      <c r="IL111" s="226"/>
      <c r="IM111" s="226"/>
      <c r="IN111" s="226"/>
      <c r="IO111" s="226"/>
      <c r="IP111" s="226"/>
      <c r="IQ111" s="226"/>
      <c r="IR111" s="226"/>
      <c r="IS111" s="226"/>
      <c r="IT111" s="226"/>
      <c r="IU111" s="226"/>
      <c r="IV111" s="226"/>
      <c r="IW111" s="245"/>
      <c r="IX111" s="226"/>
      <c r="IY111" s="248"/>
      <c r="IZ111" s="226"/>
      <c r="JA111" s="247"/>
      <c r="JB111" s="226"/>
      <c r="JC111" s="247"/>
      <c r="JD111" s="226"/>
      <c r="JE111" s="245"/>
      <c r="JF111" s="226"/>
      <c r="JG111" s="245"/>
      <c r="JH111" s="226"/>
      <c r="JI111" s="255"/>
      <c r="JJ111" s="193"/>
      <c r="JK111" s="164" t="s">
        <v>247</v>
      </c>
      <c r="JL111" s="164" t="s">
        <v>277</v>
      </c>
      <c r="JM111" s="108" t="s">
        <v>14</v>
      </c>
      <c r="JN111" s="193" t="s">
        <v>940</v>
      </c>
    </row>
    <row r="112" spans="1:274" s="12" customFormat="1" ht="30" customHeight="1">
      <c r="A112" s="256">
        <v>104</v>
      </c>
      <c r="B112" s="116" t="s">
        <v>980</v>
      </c>
      <c r="C112" s="184" t="s">
        <v>981</v>
      </c>
      <c r="D112" s="184" t="s">
        <v>982</v>
      </c>
      <c r="E112" s="184" t="s">
        <v>983</v>
      </c>
      <c r="F112" s="375">
        <v>19</v>
      </c>
      <c r="G112" s="375" t="s">
        <v>6</v>
      </c>
      <c r="H112" s="375" t="s">
        <v>258</v>
      </c>
      <c r="I112" s="225"/>
      <c r="J112" s="226"/>
      <c r="K112" s="253">
        <v>0.51600000000000001</v>
      </c>
      <c r="L112" s="230">
        <v>2013</v>
      </c>
      <c r="M112" s="487"/>
      <c r="N112" s="230"/>
      <c r="O112" s="231"/>
      <c r="P112" s="230"/>
      <c r="Q112" s="231"/>
      <c r="R112" s="230"/>
      <c r="S112" s="231"/>
      <c r="T112" s="230"/>
      <c r="U112" s="233"/>
      <c r="V112" s="230"/>
      <c r="W112" s="170" t="s">
        <v>8</v>
      </c>
      <c r="X112" s="109" t="s">
        <v>12</v>
      </c>
      <c r="Y112" s="230">
        <v>2013</v>
      </c>
      <c r="Z112" s="236">
        <v>9.5500000000000007</v>
      </c>
      <c r="AA112" s="230">
        <v>2013</v>
      </c>
      <c r="AB112" s="35"/>
      <c r="AC112" s="230"/>
      <c r="AD112" s="236">
        <v>9.6375000000000011</v>
      </c>
      <c r="AE112" s="230">
        <v>2013</v>
      </c>
      <c r="AF112" s="259">
        <v>3.2749999999999995</v>
      </c>
      <c r="AG112" s="230">
        <v>2013</v>
      </c>
      <c r="AH112" s="230"/>
      <c r="AI112" s="230"/>
      <c r="AJ112" s="259">
        <v>11.27125</v>
      </c>
      <c r="AK112" s="230">
        <v>2013</v>
      </c>
      <c r="AL112" s="230"/>
      <c r="AM112" s="230"/>
      <c r="AN112" s="56">
        <v>404.875</v>
      </c>
      <c r="AO112" s="230">
        <v>2013</v>
      </c>
      <c r="AP112" s="56">
        <v>362.75</v>
      </c>
      <c r="AQ112" s="230">
        <v>2013</v>
      </c>
      <c r="AR112" s="226"/>
      <c r="AS112" s="226"/>
      <c r="AT112" s="226"/>
      <c r="AU112" s="226"/>
      <c r="AV112" s="226"/>
      <c r="AW112" s="226"/>
      <c r="AX112" s="226"/>
      <c r="AY112" s="226"/>
      <c r="AZ112" s="246">
        <v>207.375</v>
      </c>
      <c r="BA112" s="226">
        <v>2013</v>
      </c>
      <c r="BB112" s="216" t="s">
        <v>984</v>
      </c>
      <c r="BC112" s="230">
        <v>2013</v>
      </c>
      <c r="BD112" s="226"/>
      <c r="BE112" s="230"/>
      <c r="BF112" s="241">
        <v>0.36649999999999999</v>
      </c>
      <c r="BG112" s="230">
        <v>2013</v>
      </c>
      <c r="BH112" s="242">
        <v>1.2749999999999999</v>
      </c>
      <c r="BI112" s="230">
        <v>2013</v>
      </c>
      <c r="BJ112" s="241">
        <v>1.3249999999999997</v>
      </c>
      <c r="BK112" s="230">
        <v>2013</v>
      </c>
      <c r="BL112" s="241">
        <v>2.6324999999999998</v>
      </c>
      <c r="BM112" s="230">
        <v>2013</v>
      </c>
      <c r="BN112" s="57">
        <v>0.30275000000000002</v>
      </c>
      <c r="BO112" s="230">
        <v>2013</v>
      </c>
      <c r="BP112" s="241">
        <v>0.19375000000000001</v>
      </c>
      <c r="BQ112" s="230">
        <v>2013</v>
      </c>
      <c r="BR112" s="194" t="s">
        <v>8</v>
      </c>
      <c r="BS112" s="228"/>
      <c r="BT112" s="230"/>
      <c r="BU112" s="225"/>
      <c r="BV112" s="226"/>
      <c r="BW112" s="225"/>
      <c r="BX112" s="226"/>
      <c r="BY112" s="225"/>
      <c r="BZ112" s="226"/>
      <c r="CA112" s="225"/>
      <c r="CB112" s="226"/>
      <c r="CC112" s="225"/>
      <c r="CD112" s="226"/>
      <c r="CE112" s="225"/>
      <c r="CF112" s="226"/>
      <c r="CG112" s="225"/>
      <c r="CH112" s="226"/>
      <c r="CI112" s="225"/>
      <c r="CJ112" s="226"/>
      <c r="CK112" s="225"/>
      <c r="CL112" s="226"/>
      <c r="CM112" s="240"/>
      <c r="CN112" s="226"/>
      <c r="CO112" s="223"/>
      <c r="CP112" s="226"/>
      <c r="CQ112" s="225"/>
      <c r="CR112" s="226"/>
      <c r="CS112" s="225"/>
      <c r="CT112" s="226"/>
      <c r="CU112" s="225"/>
      <c r="CV112" s="226"/>
      <c r="CW112" s="225"/>
      <c r="CX112" s="226"/>
      <c r="CY112" s="225"/>
      <c r="CZ112" s="226"/>
      <c r="DA112" s="225"/>
      <c r="DB112" s="226"/>
      <c r="DC112" s="225"/>
      <c r="DD112" s="226"/>
      <c r="DE112" s="225"/>
      <c r="DF112" s="226"/>
      <c r="DG112" s="240"/>
      <c r="DH112" s="226"/>
      <c r="DI112" s="225"/>
      <c r="DJ112" s="226"/>
      <c r="DK112" s="225"/>
      <c r="DL112" s="226"/>
      <c r="DM112" s="243"/>
      <c r="DN112" s="194" t="s">
        <v>11</v>
      </c>
      <c r="DO112" s="193" t="s">
        <v>558</v>
      </c>
      <c r="DP112" s="225"/>
      <c r="DQ112" s="225"/>
      <c r="DR112" s="226"/>
      <c r="DS112" s="223"/>
      <c r="DT112" s="225"/>
      <c r="DU112" s="226"/>
      <c r="DV112" s="245"/>
      <c r="DW112" s="225"/>
      <c r="DX112" s="226"/>
      <c r="DY112" s="245"/>
      <c r="DZ112" s="225"/>
      <c r="EA112" s="226"/>
      <c r="EB112" s="225"/>
      <c r="EC112" s="226"/>
      <c r="ED112" s="226"/>
      <c r="EE112" s="226"/>
      <c r="EF112" s="245"/>
      <c r="EG112" s="225"/>
      <c r="EH112" s="226"/>
      <c r="EI112" s="225"/>
      <c r="EJ112" s="225"/>
      <c r="EK112" s="226"/>
      <c r="EL112" s="247"/>
      <c r="EM112" s="225"/>
      <c r="EN112" s="226"/>
      <c r="EO112" s="247"/>
      <c r="EP112" s="225"/>
      <c r="EQ112" s="226"/>
      <c r="ER112" s="245"/>
      <c r="ES112" s="226"/>
      <c r="ET112" s="245"/>
      <c r="EU112" s="226"/>
      <c r="EV112" s="225"/>
      <c r="EW112" s="226"/>
      <c r="EX112" s="247"/>
      <c r="EY112" s="225"/>
      <c r="EZ112" s="226"/>
      <c r="FA112" s="223"/>
      <c r="FB112" s="223"/>
      <c r="FC112" s="226"/>
      <c r="FD112" s="223"/>
      <c r="FE112" s="223"/>
      <c r="FF112" s="226"/>
      <c r="FG112" s="226"/>
      <c r="FH112" s="226"/>
      <c r="FI112" s="247"/>
      <c r="FJ112" s="225"/>
      <c r="FK112" s="226"/>
      <c r="FL112" s="226"/>
      <c r="FM112" s="226"/>
      <c r="FN112" s="247"/>
      <c r="FO112" s="225"/>
      <c r="FP112" s="226"/>
      <c r="FQ112" s="226"/>
      <c r="FR112" s="226"/>
      <c r="FS112" s="247"/>
      <c r="FT112" s="225"/>
      <c r="FU112" s="226"/>
      <c r="FV112" s="247"/>
      <c r="FW112" s="225"/>
      <c r="FX112" s="226"/>
      <c r="FY112" s="245"/>
      <c r="FZ112" s="226"/>
      <c r="GA112" s="247"/>
      <c r="GB112" s="225"/>
      <c r="GC112" s="226"/>
      <c r="GD112" s="226"/>
      <c r="GE112" s="226"/>
      <c r="GF112" s="223"/>
      <c r="GG112" s="226"/>
      <c r="GH112" s="245"/>
      <c r="GI112" s="226"/>
      <c r="GJ112" s="225"/>
      <c r="GK112" s="225"/>
      <c r="GL112" s="226"/>
      <c r="GM112" s="223"/>
      <c r="GN112" s="226"/>
      <c r="GO112" s="245"/>
      <c r="GP112" s="226"/>
      <c r="GQ112" s="245"/>
      <c r="GR112" s="245"/>
      <c r="GS112" s="226"/>
      <c r="GT112" s="223"/>
      <c r="GU112" s="223"/>
      <c r="GV112" s="683"/>
      <c r="GW112" s="684"/>
      <c r="GX112" s="683"/>
      <c r="GY112" s="684"/>
      <c r="GZ112" s="226"/>
      <c r="HA112" s="226"/>
      <c r="HB112" s="226"/>
      <c r="HC112" s="247"/>
      <c r="HD112" s="225"/>
      <c r="HE112" s="226"/>
      <c r="HF112" s="225"/>
      <c r="HG112" s="225"/>
      <c r="HH112" s="226"/>
      <c r="HI112" s="245"/>
      <c r="HJ112" s="226"/>
      <c r="HK112" s="245"/>
      <c r="HL112" s="226"/>
      <c r="HM112" s="247"/>
      <c r="HN112" s="226"/>
      <c r="HO112" s="226"/>
      <c r="HP112" s="226"/>
      <c r="HQ112" s="226"/>
      <c r="HR112" s="226"/>
      <c r="HS112" s="226"/>
      <c r="HT112" s="226"/>
      <c r="HU112" s="226"/>
      <c r="HV112" s="226"/>
      <c r="HW112" s="226"/>
      <c r="HX112" s="226"/>
      <c r="HY112" s="226"/>
      <c r="HZ112" s="226"/>
      <c r="IA112" s="226"/>
      <c r="IB112" s="226"/>
      <c r="IC112" s="226"/>
      <c r="ID112" s="226"/>
      <c r="IE112" s="226"/>
      <c r="IF112" s="226"/>
      <c r="IG112" s="226"/>
      <c r="IH112" s="226"/>
      <c r="II112" s="226"/>
      <c r="IJ112" s="226"/>
      <c r="IK112" s="226"/>
      <c r="IL112" s="226"/>
      <c r="IM112" s="226"/>
      <c r="IN112" s="226"/>
      <c r="IO112" s="226"/>
      <c r="IP112" s="226"/>
      <c r="IQ112" s="226"/>
      <c r="IR112" s="226"/>
      <c r="IS112" s="226"/>
      <c r="IT112" s="226"/>
      <c r="IU112" s="226"/>
      <c r="IV112" s="226"/>
      <c r="IW112" s="245"/>
      <c r="IX112" s="226"/>
      <c r="IY112" s="248"/>
      <c r="IZ112" s="226"/>
      <c r="JA112" s="247"/>
      <c r="JB112" s="226"/>
      <c r="JC112" s="247"/>
      <c r="JD112" s="226"/>
      <c r="JE112" s="245"/>
      <c r="JF112" s="226"/>
      <c r="JG112" s="245"/>
      <c r="JH112" s="226"/>
      <c r="JI112" s="255"/>
      <c r="JJ112" s="193"/>
      <c r="JK112" s="164" t="s">
        <v>247</v>
      </c>
      <c r="JL112" s="164" t="s">
        <v>247</v>
      </c>
      <c r="JM112" s="255"/>
      <c r="JN112" s="193" t="s">
        <v>940</v>
      </c>
    </row>
    <row r="113" spans="1:274" s="12" customFormat="1" ht="30" customHeight="1">
      <c r="A113" s="256">
        <v>105</v>
      </c>
      <c r="B113" s="116" t="s">
        <v>985</v>
      </c>
      <c r="C113" s="184" t="s">
        <v>986</v>
      </c>
      <c r="D113" s="184" t="s">
        <v>987</v>
      </c>
      <c r="E113" s="184" t="s">
        <v>988</v>
      </c>
      <c r="F113" s="375">
        <v>17</v>
      </c>
      <c r="G113" s="375" t="s">
        <v>6</v>
      </c>
      <c r="H113" s="375" t="s">
        <v>258</v>
      </c>
      <c r="I113" s="225"/>
      <c r="J113" s="226"/>
      <c r="K113" s="233"/>
      <c r="L113" s="230"/>
      <c r="M113" s="259">
        <v>40.6</v>
      </c>
      <c r="N113" s="230">
        <v>2013</v>
      </c>
      <c r="O113" s="231"/>
      <c r="P113" s="230"/>
      <c r="Q113" s="231"/>
      <c r="R113" s="230"/>
      <c r="S113" s="231"/>
      <c r="T113" s="230"/>
      <c r="U113" s="233"/>
      <c r="V113" s="230"/>
      <c r="W113" s="170" t="s">
        <v>8</v>
      </c>
      <c r="X113" s="109" t="s">
        <v>12</v>
      </c>
      <c r="Y113" s="230">
        <v>2013</v>
      </c>
      <c r="Z113" s="236">
        <v>9.1749999999999989</v>
      </c>
      <c r="AA113" s="230">
        <v>2013</v>
      </c>
      <c r="AB113" s="35"/>
      <c r="AC113" s="230"/>
      <c r="AD113" s="236">
        <v>7.5875000000000004</v>
      </c>
      <c r="AE113" s="230">
        <v>2013</v>
      </c>
      <c r="AF113" s="236">
        <v>2.0125000000000002</v>
      </c>
      <c r="AG113" s="230">
        <v>2013</v>
      </c>
      <c r="AH113" s="230"/>
      <c r="AI113" s="230"/>
      <c r="AJ113" s="259">
        <v>11.893749999999999</v>
      </c>
      <c r="AK113" s="230">
        <v>2013</v>
      </c>
      <c r="AL113" s="230"/>
      <c r="AM113" s="230"/>
      <c r="AN113" s="56">
        <v>269.375</v>
      </c>
      <c r="AO113" s="230">
        <v>2013</v>
      </c>
      <c r="AP113" s="56">
        <v>184.875</v>
      </c>
      <c r="AQ113" s="230">
        <v>2013</v>
      </c>
      <c r="AR113" s="226"/>
      <c r="AS113" s="226"/>
      <c r="AT113" s="226"/>
      <c r="AU113" s="226"/>
      <c r="AV113" s="226"/>
      <c r="AW113" s="226"/>
      <c r="AX113" s="226"/>
      <c r="AY113" s="226"/>
      <c r="AZ113" s="246">
        <v>166.625</v>
      </c>
      <c r="BA113" s="226">
        <v>2013</v>
      </c>
      <c r="BB113" s="216" t="s">
        <v>989</v>
      </c>
      <c r="BC113" s="230">
        <v>2013</v>
      </c>
      <c r="BD113" s="226"/>
      <c r="BE113" s="230"/>
      <c r="BF113" s="241">
        <v>0.107125</v>
      </c>
      <c r="BG113" s="230">
        <v>2013</v>
      </c>
      <c r="BH113" s="238">
        <v>0.91875000000000007</v>
      </c>
      <c r="BI113" s="230">
        <v>2013</v>
      </c>
      <c r="BJ113" s="241">
        <v>0.23087499999999997</v>
      </c>
      <c r="BK113" s="230">
        <v>2013</v>
      </c>
      <c r="BL113" s="241">
        <v>1.1199999999999999</v>
      </c>
      <c r="BM113" s="230">
        <v>2013</v>
      </c>
      <c r="BN113" s="241">
        <v>0.12475</v>
      </c>
      <c r="BO113" s="230">
        <v>2013</v>
      </c>
      <c r="BP113" s="241">
        <v>8.5249999999999992E-2</v>
      </c>
      <c r="BQ113" s="230">
        <v>2013</v>
      </c>
      <c r="BR113" s="194" t="s">
        <v>8</v>
      </c>
      <c r="BS113" s="228"/>
      <c r="BT113" s="230"/>
      <c r="BU113" s="225"/>
      <c r="BV113" s="226"/>
      <c r="BW113" s="225"/>
      <c r="BX113" s="226"/>
      <c r="BY113" s="225"/>
      <c r="BZ113" s="226"/>
      <c r="CA113" s="225"/>
      <c r="CB113" s="226"/>
      <c r="CC113" s="225"/>
      <c r="CD113" s="226"/>
      <c r="CE113" s="225"/>
      <c r="CF113" s="226"/>
      <c r="CG113" s="225"/>
      <c r="CH113" s="225"/>
      <c r="CI113" s="225"/>
      <c r="CJ113" s="226"/>
      <c r="CK113" s="225"/>
      <c r="CL113" s="226"/>
      <c r="CM113" s="240"/>
      <c r="CN113" s="226"/>
      <c r="CO113" s="223"/>
      <c r="CP113" s="226"/>
      <c r="CQ113" s="225"/>
      <c r="CR113" s="226"/>
      <c r="CS113" s="225"/>
      <c r="CT113" s="226"/>
      <c r="CU113" s="225"/>
      <c r="CV113" s="226"/>
      <c r="CW113" s="225"/>
      <c r="CX113" s="226"/>
      <c r="CY113" s="225"/>
      <c r="CZ113" s="226"/>
      <c r="DA113" s="225"/>
      <c r="DB113" s="226"/>
      <c r="DC113" s="225"/>
      <c r="DD113" s="226"/>
      <c r="DE113" s="225"/>
      <c r="DF113" s="226"/>
      <c r="DG113" s="240"/>
      <c r="DH113" s="226"/>
      <c r="DI113" s="225"/>
      <c r="DJ113" s="226"/>
      <c r="DK113" s="225"/>
      <c r="DL113" s="226"/>
      <c r="DM113" s="226"/>
      <c r="DN113" s="194" t="s">
        <v>11</v>
      </c>
      <c r="DO113" s="193" t="s">
        <v>558</v>
      </c>
      <c r="DP113" s="225"/>
      <c r="DQ113" s="225"/>
      <c r="DR113" s="226"/>
      <c r="DS113" s="223"/>
      <c r="DT113" s="225"/>
      <c r="DU113" s="226"/>
      <c r="DV113" s="245"/>
      <c r="DW113" s="225"/>
      <c r="DX113" s="226"/>
      <c r="DY113" s="245"/>
      <c r="DZ113" s="225"/>
      <c r="EA113" s="226"/>
      <c r="EB113" s="225"/>
      <c r="EC113" s="226"/>
      <c r="ED113" s="226"/>
      <c r="EE113" s="226"/>
      <c r="EF113" s="245"/>
      <c r="EG113" s="225"/>
      <c r="EH113" s="226"/>
      <c r="EI113" s="225"/>
      <c r="EJ113" s="225"/>
      <c r="EK113" s="226"/>
      <c r="EL113" s="247"/>
      <c r="EM113" s="225"/>
      <c r="EN113" s="226"/>
      <c r="EO113" s="247"/>
      <c r="EP113" s="225"/>
      <c r="EQ113" s="226"/>
      <c r="ER113" s="245"/>
      <c r="ES113" s="226"/>
      <c r="ET113" s="245"/>
      <c r="EU113" s="226"/>
      <c r="EV113" s="225"/>
      <c r="EW113" s="226"/>
      <c r="EX113" s="247"/>
      <c r="EY113" s="225"/>
      <c r="EZ113" s="226"/>
      <c r="FA113" s="223"/>
      <c r="FB113" s="223"/>
      <c r="FC113" s="226"/>
      <c r="FD113" s="223"/>
      <c r="FE113" s="223"/>
      <c r="FF113" s="226"/>
      <c r="FG113" s="226"/>
      <c r="FH113" s="226"/>
      <c r="FI113" s="247"/>
      <c r="FJ113" s="225"/>
      <c r="FK113" s="226"/>
      <c r="FL113" s="226"/>
      <c r="FM113" s="226"/>
      <c r="FN113" s="247"/>
      <c r="FO113" s="225"/>
      <c r="FP113" s="226"/>
      <c r="FQ113" s="226"/>
      <c r="FR113" s="226"/>
      <c r="FS113" s="247"/>
      <c r="FT113" s="225"/>
      <c r="FU113" s="226"/>
      <c r="FV113" s="247"/>
      <c r="FW113" s="225"/>
      <c r="FX113" s="226"/>
      <c r="FY113" s="245"/>
      <c r="FZ113" s="226"/>
      <c r="GA113" s="247"/>
      <c r="GB113" s="225"/>
      <c r="GC113" s="226"/>
      <c r="GD113" s="226"/>
      <c r="GE113" s="226"/>
      <c r="GF113" s="223"/>
      <c r="GG113" s="226"/>
      <c r="GH113" s="245"/>
      <c r="GI113" s="226"/>
      <c r="GJ113" s="225"/>
      <c r="GK113" s="225"/>
      <c r="GL113" s="226"/>
      <c r="GM113" s="223"/>
      <c r="GN113" s="226"/>
      <c r="GO113" s="245"/>
      <c r="GP113" s="226"/>
      <c r="GQ113" s="245"/>
      <c r="GR113" s="245"/>
      <c r="GS113" s="226"/>
      <c r="GT113" s="223"/>
      <c r="GU113" s="223"/>
      <c r="GV113" s="683"/>
      <c r="GW113" s="684"/>
      <c r="GX113" s="683"/>
      <c r="GY113" s="684"/>
      <c r="GZ113" s="226"/>
      <c r="HA113" s="226"/>
      <c r="HB113" s="226"/>
      <c r="HC113" s="247"/>
      <c r="HD113" s="225"/>
      <c r="HE113" s="226"/>
      <c r="HF113" s="225"/>
      <c r="HG113" s="225"/>
      <c r="HH113" s="226"/>
      <c r="HI113" s="245"/>
      <c r="HJ113" s="226"/>
      <c r="HK113" s="245"/>
      <c r="HL113" s="226"/>
      <c r="HM113" s="247"/>
      <c r="HN113" s="226"/>
      <c r="HO113" s="226"/>
      <c r="HP113" s="226"/>
      <c r="HQ113" s="226"/>
      <c r="HR113" s="226"/>
      <c r="HS113" s="226"/>
      <c r="HT113" s="226"/>
      <c r="HU113" s="226"/>
      <c r="HV113" s="226"/>
      <c r="HW113" s="226"/>
      <c r="HX113" s="226"/>
      <c r="HY113" s="226"/>
      <c r="HZ113" s="226"/>
      <c r="IA113" s="226"/>
      <c r="IB113" s="226"/>
      <c r="IC113" s="226"/>
      <c r="ID113" s="226"/>
      <c r="IE113" s="226"/>
      <c r="IF113" s="226"/>
      <c r="IG113" s="226"/>
      <c r="IH113" s="226"/>
      <c r="II113" s="226"/>
      <c r="IJ113" s="226"/>
      <c r="IK113" s="226"/>
      <c r="IL113" s="226"/>
      <c r="IM113" s="226"/>
      <c r="IN113" s="226"/>
      <c r="IO113" s="226"/>
      <c r="IP113" s="226"/>
      <c r="IQ113" s="226"/>
      <c r="IR113" s="226"/>
      <c r="IS113" s="226"/>
      <c r="IT113" s="226"/>
      <c r="IU113" s="226"/>
      <c r="IV113" s="226"/>
      <c r="IW113" s="245"/>
      <c r="IX113" s="226"/>
      <c r="IY113" s="248"/>
      <c r="IZ113" s="226"/>
      <c r="JA113" s="247"/>
      <c r="JB113" s="226"/>
      <c r="JC113" s="247"/>
      <c r="JD113" s="226"/>
      <c r="JE113" s="245"/>
      <c r="JF113" s="226"/>
      <c r="JG113" s="245"/>
      <c r="JH113" s="226"/>
      <c r="JI113" s="255"/>
      <c r="JJ113" s="193"/>
      <c r="JK113" s="164" t="s">
        <v>277</v>
      </c>
      <c r="JL113" s="164" t="s">
        <v>782</v>
      </c>
      <c r="JM113" s="255"/>
      <c r="JN113" s="193" t="s">
        <v>556</v>
      </c>
    </row>
    <row r="114" spans="1:274" s="12" customFormat="1" ht="30" customHeight="1">
      <c r="A114" s="256">
        <v>106</v>
      </c>
      <c r="B114" s="116" t="s">
        <v>990</v>
      </c>
      <c r="C114" s="184" t="s">
        <v>991</v>
      </c>
      <c r="D114" s="184" t="s">
        <v>992</v>
      </c>
      <c r="E114" s="184" t="s">
        <v>993</v>
      </c>
      <c r="F114" s="375">
        <v>17</v>
      </c>
      <c r="G114" s="375" t="s">
        <v>7</v>
      </c>
      <c r="H114" s="375" t="s">
        <v>258</v>
      </c>
      <c r="I114" s="225"/>
      <c r="J114" s="226"/>
      <c r="K114" s="233"/>
      <c r="L114" s="230"/>
      <c r="M114" s="259">
        <v>39</v>
      </c>
      <c r="N114" s="230">
        <v>2013</v>
      </c>
      <c r="O114" s="231"/>
      <c r="P114" s="230"/>
      <c r="Q114" s="231"/>
      <c r="R114" s="230"/>
      <c r="S114" s="231"/>
      <c r="T114" s="230"/>
      <c r="U114" s="233"/>
      <c r="V114" s="230"/>
      <c r="W114" s="483" t="s">
        <v>8</v>
      </c>
      <c r="X114" s="165" t="s">
        <v>12</v>
      </c>
      <c r="Y114" s="230">
        <v>2013</v>
      </c>
      <c r="Z114" s="236">
        <v>10.074999999999999</v>
      </c>
      <c r="AA114" s="230">
        <v>2013</v>
      </c>
      <c r="AB114" s="35"/>
      <c r="AC114" s="230"/>
      <c r="AD114" s="239">
        <v>8.5</v>
      </c>
      <c r="AE114" s="230">
        <v>2013</v>
      </c>
      <c r="AF114" s="259">
        <v>3.1125000000000003</v>
      </c>
      <c r="AG114" s="230">
        <v>2013</v>
      </c>
      <c r="AI114" s="230"/>
      <c r="AJ114" s="259">
        <v>12.098749999999999</v>
      </c>
      <c r="AK114" s="230">
        <v>2013</v>
      </c>
      <c r="AL114" s="230"/>
      <c r="AM114" s="230"/>
      <c r="AN114" s="56">
        <v>437.125</v>
      </c>
      <c r="AO114" s="230">
        <v>2013</v>
      </c>
      <c r="AP114" s="230"/>
      <c r="AQ114" s="230"/>
      <c r="AR114" s="226"/>
      <c r="AS114" s="226"/>
      <c r="AT114" s="226"/>
      <c r="AU114" s="226"/>
      <c r="AV114" s="226"/>
      <c r="AW114" s="226"/>
      <c r="AX114" s="226"/>
      <c r="AY114" s="226"/>
      <c r="AZ114" s="246">
        <v>238.125</v>
      </c>
      <c r="BA114" s="226">
        <v>2013</v>
      </c>
      <c r="BB114" s="216" t="s">
        <v>994</v>
      </c>
      <c r="BC114" s="230">
        <v>2013</v>
      </c>
      <c r="BD114" s="226"/>
      <c r="BE114" s="230"/>
      <c r="BF114" s="241">
        <v>0.42612500000000003</v>
      </c>
      <c r="BG114" s="230">
        <v>2013</v>
      </c>
      <c r="BH114" s="242">
        <v>1.17625</v>
      </c>
      <c r="BI114" s="230">
        <v>2013</v>
      </c>
      <c r="BJ114" s="241">
        <v>0.2525</v>
      </c>
      <c r="BK114" s="230">
        <v>2013</v>
      </c>
      <c r="BL114" s="241">
        <v>1.4350000000000001</v>
      </c>
      <c r="BM114" s="230">
        <v>2013</v>
      </c>
      <c r="BN114" s="241">
        <v>0.106125</v>
      </c>
      <c r="BO114" s="230">
        <v>2013</v>
      </c>
      <c r="BP114" s="241">
        <v>0.11924999999999999</v>
      </c>
      <c r="BQ114" s="230">
        <v>2013</v>
      </c>
      <c r="BR114" s="166" t="s">
        <v>8</v>
      </c>
      <c r="BS114" s="228"/>
      <c r="BT114" s="230"/>
      <c r="BU114" s="225"/>
      <c r="BV114" s="226"/>
      <c r="BW114" s="225"/>
      <c r="BX114" s="226"/>
      <c r="BY114" s="225"/>
      <c r="BZ114" s="226"/>
      <c r="CA114" s="225"/>
      <c r="CB114" s="226"/>
      <c r="CC114" s="225"/>
      <c r="CD114" s="226"/>
      <c r="CE114" s="225"/>
      <c r="CF114" s="226"/>
      <c r="CG114" s="225"/>
      <c r="CH114" s="226"/>
      <c r="CI114" s="225"/>
      <c r="CJ114" s="226"/>
      <c r="CK114" s="225"/>
      <c r="CL114" s="226"/>
      <c r="CM114" s="240"/>
      <c r="CN114" s="226"/>
      <c r="CO114" s="223"/>
      <c r="CP114" s="226"/>
      <c r="CQ114" s="225"/>
      <c r="CR114" s="226"/>
      <c r="CS114" s="225"/>
      <c r="CT114" s="226"/>
      <c r="CU114" s="225"/>
      <c r="CV114" s="226"/>
      <c r="CW114" s="225"/>
      <c r="CX114" s="226"/>
      <c r="CY114" s="225"/>
      <c r="CZ114" s="226"/>
      <c r="DA114" s="225"/>
      <c r="DB114" s="226"/>
      <c r="DC114" s="225"/>
      <c r="DD114" s="226"/>
      <c r="DE114" s="225"/>
      <c r="DF114" s="226"/>
      <c r="DG114" s="240"/>
      <c r="DH114" s="226"/>
      <c r="DI114" s="225"/>
      <c r="DJ114" s="226"/>
      <c r="DK114" s="225"/>
      <c r="DL114" s="226"/>
      <c r="DM114" s="243"/>
      <c r="DN114" s="166" t="s">
        <v>11</v>
      </c>
      <c r="DO114" s="193" t="s">
        <v>558</v>
      </c>
      <c r="DP114" s="225"/>
      <c r="DQ114" s="225"/>
      <c r="DR114" s="226"/>
      <c r="DS114" s="223"/>
      <c r="DT114" s="225"/>
      <c r="DU114" s="226"/>
      <c r="DV114" s="245"/>
      <c r="DW114" s="225"/>
      <c r="DX114" s="226"/>
      <c r="DY114" s="245"/>
      <c r="DZ114" s="225"/>
      <c r="EA114" s="226"/>
      <c r="EB114" s="225"/>
      <c r="EC114" s="226"/>
      <c r="ED114" s="226"/>
      <c r="EE114" s="226"/>
      <c r="EF114" s="245"/>
      <c r="EG114" s="225"/>
      <c r="EH114" s="226"/>
      <c r="EI114" s="225"/>
      <c r="EJ114" s="225"/>
      <c r="EK114" s="226"/>
      <c r="EL114" s="247"/>
      <c r="EM114" s="225"/>
      <c r="EN114" s="226"/>
      <c r="EO114" s="247"/>
      <c r="EP114" s="225"/>
      <c r="EQ114" s="226"/>
      <c r="ER114" s="245"/>
      <c r="ES114" s="226"/>
      <c r="ET114" s="245"/>
      <c r="EU114" s="226"/>
      <c r="EV114" s="225"/>
      <c r="EW114" s="226"/>
      <c r="EX114" s="247"/>
      <c r="EY114" s="225"/>
      <c r="EZ114" s="226"/>
      <c r="FA114" s="223"/>
      <c r="FB114" s="223"/>
      <c r="FC114" s="226"/>
      <c r="FD114" s="223"/>
      <c r="FE114" s="223"/>
      <c r="FF114" s="226"/>
      <c r="FG114" s="226"/>
      <c r="FH114" s="226"/>
      <c r="FI114" s="247"/>
      <c r="FJ114" s="225"/>
      <c r="FK114" s="226"/>
      <c r="FL114" s="226"/>
      <c r="FM114" s="226"/>
      <c r="FN114" s="247"/>
      <c r="FO114" s="225"/>
      <c r="FP114" s="226"/>
      <c r="FQ114" s="226"/>
      <c r="FR114" s="226"/>
      <c r="FS114" s="247"/>
      <c r="FT114" s="225"/>
      <c r="FU114" s="226"/>
      <c r="FV114" s="247"/>
      <c r="FW114" s="225"/>
      <c r="FX114" s="226"/>
      <c r="FY114" s="245"/>
      <c r="FZ114" s="226"/>
      <c r="GA114" s="247"/>
      <c r="GB114" s="225"/>
      <c r="GC114" s="226"/>
      <c r="GD114" s="226"/>
      <c r="GE114" s="226"/>
      <c r="GF114" s="223"/>
      <c r="GG114" s="226"/>
      <c r="GH114" s="245"/>
      <c r="GI114" s="226"/>
      <c r="GJ114" s="225"/>
      <c r="GK114" s="225"/>
      <c r="GL114" s="226"/>
      <c r="GM114" s="223"/>
      <c r="GN114" s="226"/>
      <c r="GO114" s="245"/>
      <c r="GP114" s="226"/>
      <c r="GQ114" s="245"/>
      <c r="GR114" s="245"/>
      <c r="GS114" s="226"/>
      <c r="GT114" s="223"/>
      <c r="GU114" s="223"/>
      <c r="GV114" s="683"/>
      <c r="GW114" s="684"/>
      <c r="GX114" s="683"/>
      <c r="GY114" s="684"/>
      <c r="GZ114" s="226"/>
      <c r="HA114" s="226"/>
      <c r="HB114" s="226"/>
      <c r="HC114" s="247"/>
      <c r="HD114" s="225"/>
      <c r="HE114" s="226"/>
      <c r="HF114" s="225"/>
      <c r="HG114" s="225"/>
      <c r="HH114" s="226"/>
      <c r="HI114" s="245"/>
      <c r="HJ114" s="226"/>
      <c r="HK114" s="245"/>
      <c r="HL114" s="226"/>
      <c r="HM114" s="247"/>
      <c r="HN114" s="226"/>
      <c r="HO114" s="226"/>
      <c r="HP114" s="226"/>
      <c r="HQ114" s="226"/>
      <c r="HR114" s="226"/>
      <c r="HS114" s="226"/>
      <c r="HT114" s="226"/>
      <c r="HU114" s="226"/>
      <c r="HV114" s="226"/>
      <c r="HW114" s="226"/>
      <c r="HX114" s="226"/>
      <c r="HY114" s="226"/>
      <c r="HZ114" s="226"/>
      <c r="IA114" s="226"/>
      <c r="IB114" s="226"/>
      <c r="IC114" s="226"/>
      <c r="ID114" s="226"/>
      <c r="IE114" s="226"/>
      <c r="IF114" s="226"/>
      <c r="IG114" s="226"/>
      <c r="IH114" s="226"/>
      <c r="II114" s="226"/>
      <c r="IJ114" s="226"/>
      <c r="IK114" s="226"/>
      <c r="IL114" s="226"/>
      <c r="IM114" s="226"/>
      <c r="IN114" s="226"/>
      <c r="IO114" s="226"/>
      <c r="IP114" s="226"/>
      <c r="IQ114" s="226"/>
      <c r="IR114" s="226"/>
      <c r="IS114" s="226"/>
      <c r="IT114" s="226"/>
      <c r="IU114" s="226"/>
      <c r="IV114" s="226"/>
      <c r="IW114" s="245"/>
      <c r="IX114" s="226"/>
      <c r="IY114" s="248"/>
      <c r="IZ114" s="226"/>
      <c r="JA114" s="247"/>
      <c r="JB114" s="226"/>
      <c r="JC114" s="247"/>
      <c r="JD114" s="226"/>
      <c r="JE114" s="245"/>
      <c r="JF114" s="226"/>
      <c r="JG114" s="245"/>
      <c r="JH114" s="226"/>
      <c r="JI114" s="255"/>
      <c r="JJ114" s="193"/>
      <c r="JK114" s="164" t="s">
        <v>277</v>
      </c>
      <c r="JL114" s="164" t="s">
        <v>782</v>
      </c>
      <c r="JM114" s="255"/>
      <c r="JN114" s="193" t="s">
        <v>558</v>
      </c>
    </row>
    <row r="115" spans="1:274" s="12" customFormat="1" ht="30" customHeight="1">
      <c r="A115" s="256">
        <v>107</v>
      </c>
      <c r="B115" s="116" t="s">
        <v>995</v>
      </c>
      <c r="C115" s="184" t="s">
        <v>996</v>
      </c>
      <c r="D115" s="184" t="s">
        <v>997</v>
      </c>
      <c r="E115" s="184" t="s">
        <v>998</v>
      </c>
      <c r="F115" s="375">
        <v>17</v>
      </c>
      <c r="G115" s="375" t="s">
        <v>7</v>
      </c>
      <c r="H115" s="375" t="s">
        <v>258</v>
      </c>
      <c r="I115" s="225"/>
      <c r="J115" s="226"/>
      <c r="K115" s="63">
        <v>0.41499999999999998</v>
      </c>
      <c r="L115" s="230">
        <v>2013</v>
      </c>
      <c r="M115" s="258"/>
      <c r="N115" s="230"/>
      <c r="O115" s="231"/>
      <c r="P115" s="230"/>
      <c r="Q115" s="231"/>
      <c r="R115" s="230"/>
      <c r="S115" s="231"/>
      <c r="T115" s="230"/>
      <c r="U115" s="233"/>
      <c r="V115" s="230"/>
      <c r="W115" s="176" t="s">
        <v>10</v>
      </c>
      <c r="X115" s="165" t="s">
        <v>12</v>
      </c>
      <c r="Y115" s="230">
        <v>2013</v>
      </c>
      <c r="Z115" s="236">
        <v>8.8249999999999993</v>
      </c>
      <c r="AA115" s="230">
        <v>2013</v>
      </c>
      <c r="AB115" s="35"/>
      <c r="AC115" s="230"/>
      <c r="AD115" s="236">
        <v>8.4500000000000011</v>
      </c>
      <c r="AE115" s="230">
        <v>2013</v>
      </c>
      <c r="AF115" s="239">
        <v>2.8999999999999995</v>
      </c>
      <c r="AG115" s="230">
        <v>2013</v>
      </c>
      <c r="AH115" s="230"/>
      <c r="AI115" s="230"/>
      <c r="AJ115" s="58">
        <v>19.806249999999999</v>
      </c>
      <c r="AK115" s="230">
        <v>2013</v>
      </c>
      <c r="AL115" s="230"/>
      <c r="AM115" s="230"/>
      <c r="AN115" s="56">
        <v>409.625</v>
      </c>
      <c r="AO115" s="230">
        <v>2013</v>
      </c>
      <c r="AP115" s="230"/>
      <c r="AQ115" s="230"/>
      <c r="AR115" s="226"/>
      <c r="AS115" s="226"/>
      <c r="AT115" s="226"/>
      <c r="AU115" s="226"/>
      <c r="AV115" s="226"/>
      <c r="AW115" s="226"/>
      <c r="AX115" s="226"/>
      <c r="AY115" s="226"/>
      <c r="AZ115" s="246">
        <v>223.25</v>
      </c>
      <c r="BA115" s="226">
        <v>2013</v>
      </c>
      <c r="BB115" s="216" t="s">
        <v>979</v>
      </c>
      <c r="BC115" s="230">
        <v>2013</v>
      </c>
      <c r="BD115" s="226"/>
      <c r="BE115" s="230"/>
      <c r="BF115" s="241">
        <v>0.37662499999999993</v>
      </c>
      <c r="BG115" s="230">
        <v>2013</v>
      </c>
      <c r="BH115" s="242">
        <v>1.7012499999999999</v>
      </c>
      <c r="BI115" s="230">
        <v>2013</v>
      </c>
      <c r="BJ115" s="241">
        <v>0.27250000000000002</v>
      </c>
      <c r="BK115" s="230">
        <v>2013</v>
      </c>
      <c r="BL115" s="241">
        <v>1.9437500000000001</v>
      </c>
      <c r="BM115" s="230">
        <v>2013</v>
      </c>
      <c r="BN115" s="241">
        <v>0.12175</v>
      </c>
      <c r="BO115" s="230">
        <v>2013</v>
      </c>
      <c r="BP115" s="241">
        <v>0.13262499999999999</v>
      </c>
      <c r="BQ115" s="230">
        <v>2013</v>
      </c>
      <c r="BR115" s="172" t="s">
        <v>101</v>
      </c>
      <c r="BS115" s="228"/>
      <c r="BT115" s="230"/>
      <c r="BU115" s="225"/>
      <c r="BV115" s="226"/>
      <c r="BW115" s="225"/>
      <c r="BX115" s="226"/>
      <c r="BY115" s="225"/>
      <c r="BZ115" s="226"/>
      <c r="CA115" s="225"/>
      <c r="CB115" s="226"/>
      <c r="CC115" s="225"/>
      <c r="CD115" s="226"/>
      <c r="CE115" s="225"/>
      <c r="CF115" s="226"/>
      <c r="CG115" s="225"/>
      <c r="CH115" s="226"/>
      <c r="CI115" s="225"/>
      <c r="CJ115" s="226"/>
      <c r="CK115" s="225"/>
      <c r="CL115" s="226"/>
      <c r="CM115" s="240"/>
      <c r="CN115" s="226"/>
      <c r="CO115" s="223"/>
      <c r="CP115" s="226"/>
      <c r="CQ115" s="225"/>
      <c r="CR115" s="226"/>
      <c r="CS115" s="225"/>
      <c r="CT115" s="226"/>
      <c r="CU115" s="225"/>
      <c r="CV115" s="226"/>
      <c r="CW115" s="225"/>
      <c r="CX115" s="226"/>
      <c r="CY115" s="225"/>
      <c r="CZ115" s="226"/>
      <c r="DA115" s="225"/>
      <c r="DB115" s="226"/>
      <c r="DC115" s="225"/>
      <c r="DD115" s="226"/>
      <c r="DE115" s="225"/>
      <c r="DF115" s="226"/>
      <c r="DG115" s="240"/>
      <c r="DH115" s="226"/>
      <c r="DI115" s="225"/>
      <c r="DJ115" s="226"/>
      <c r="DK115" s="225"/>
      <c r="DL115" s="226"/>
      <c r="DM115" s="243"/>
      <c r="DN115" s="173" t="s">
        <v>254</v>
      </c>
      <c r="DO115" s="193" t="s">
        <v>556</v>
      </c>
      <c r="DP115" s="225"/>
      <c r="DQ115" s="225"/>
      <c r="DR115" s="226"/>
      <c r="DS115" s="223"/>
      <c r="DT115" s="225"/>
      <c r="DU115" s="226"/>
      <c r="DV115" s="245"/>
      <c r="DW115" s="225"/>
      <c r="DX115" s="226"/>
      <c r="DY115" s="245"/>
      <c r="DZ115" s="225"/>
      <c r="EA115" s="226"/>
      <c r="EB115" s="225"/>
      <c r="EC115" s="226"/>
      <c r="ED115" s="226"/>
      <c r="EE115" s="226"/>
      <c r="EF115" s="245"/>
      <c r="EG115" s="225"/>
      <c r="EH115" s="226"/>
      <c r="EI115" s="225"/>
      <c r="EJ115" s="225"/>
      <c r="EK115" s="226"/>
      <c r="EL115" s="247"/>
      <c r="EM115" s="225"/>
      <c r="EN115" s="226"/>
      <c r="EO115" s="247"/>
      <c r="EP115" s="225"/>
      <c r="EQ115" s="226"/>
      <c r="ER115" s="245"/>
      <c r="ES115" s="226"/>
      <c r="ET115" s="245"/>
      <c r="EU115" s="226"/>
      <c r="EV115" s="225"/>
      <c r="EW115" s="226"/>
      <c r="EX115" s="247"/>
      <c r="EY115" s="225"/>
      <c r="EZ115" s="226"/>
      <c r="FA115" s="223"/>
      <c r="FB115" s="223"/>
      <c r="FC115" s="226"/>
      <c r="FD115" s="223"/>
      <c r="FE115" s="223"/>
      <c r="FF115" s="226"/>
      <c r="FG115" s="226"/>
      <c r="FH115" s="226"/>
      <c r="FI115" s="247"/>
      <c r="FJ115" s="225"/>
      <c r="FK115" s="226"/>
      <c r="FL115" s="226"/>
      <c r="FM115" s="226"/>
      <c r="FN115" s="247"/>
      <c r="FO115" s="225"/>
      <c r="FP115" s="226"/>
      <c r="FQ115" s="226"/>
      <c r="FR115" s="226"/>
      <c r="FS115" s="247"/>
      <c r="FT115" s="225"/>
      <c r="FU115" s="226"/>
      <c r="FV115" s="247"/>
      <c r="FW115" s="225"/>
      <c r="FX115" s="226"/>
      <c r="FY115" s="245"/>
      <c r="FZ115" s="226"/>
      <c r="GA115" s="247"/>
      <c r="GB115" s="225"/>
      <c r="GC115" s="226"/>
      <c r="GD115" s="226"/>
      <c r="GE115" s="226"/>
      <c r="GF115" s="223"/>
      <c r="GG115" s="226"/>
      <c r="GH115" s="245"/>
      <c r="GI115" s="226"/>
      <c r="GJ115" s="225"/>
      <c r="GK115" s="225"/>
      <c r="GL115" s="226"/>
      <c r="GM115" s="223"/>
      <c r="GN115" s="226"/>
      <c r="GO115" s="245"/>
      <c r="GP115" s="226"/>
      <c r="GQ115" s="245"/>
      <c r="GR115" s="245"/>
      <c r="GS115" s="226"/>
      <c r="GT115" s="223"/>
      <c r="GU115" s="223"/>
      <c r="GV115" s="683"/>
      <c r="GW115" s="684"/>
      <c r="GX115" s="683"/>
      <c r="GY115" s="684"/>
      <c r="GZ115" s="226"/>
      <c r="HA115" s="226"/>
      <c r="HB115" s="226"/>
      <c r="HC115" s="247"/>
      <c r="HD115" s="225"/>
      <c r="HE115" s="226"/>
      <c r="HF115" s="225"/>
      <c r="HG115" s="225"/>
      <c r="HH115" s="226"/>
      <c r="HI115" s="245"/>
      <c r="HJ115" s="226"/>
      <c r="HK115" s="245"/>
      <c r="HL115" s="226"/>
      <c r="HM115" s="247"/>
      <c r="HN115" s="226"/>
      <c r="HO115" s="226"/>
      <c r="HP115" s="226"/>
      <c r="HQ115" s="226"/>
      <c r="HR115" s="226"/>
      <c r="HS115" s="226"/>
      <c r="HT115" s="226"/>
      <c r="HU115" s="226"/>
      <c r="HV115" s="226"/>
      <c r="HW115" s="226"/>
      <c r="HX115" s="226"/>
      <c r="HY115" s="226"/>
      <c r="HZ115" s="226"/>
      <c r="IA115" s="226"/>
      <c r="IB115" s="226"/>
      <c r="IC115" s="226"/>
      <c r="ID115" s="226"/>
      <c r="IE115" s="226"/>
      <c r="IF115" s="226"/>
      <c r="IG115" s="226"/>
      <c r="IH115" s="226"/>
      <c r="II115" s="226"/>
      <c r="IJ115" s="226"/>
      <c r="IK115" s="226"/>
      <c r="IL115" s="226"/>
      <c r="IM115" s="226"/>
      <c r="IN115" s="226"/>
      <c r="IO115" s="226"/>
      <c r="IP115" s="226"/>
      <c r="IQ115" s="226"/>
      <c r="IR115" s="226"/>
      <c r="IS115" s="226"/>
      <c r="IT115" s="226"/>
      <c r="IU115" s="226"/>
      <c r="IV115" s="226"/>
      <c r="IW115" s="245"/>
      <c r="IX115" s="226"/>
      <c r="IY115" s="248"/>
      <c r="IZ115" s="226"/>
      <c r="JA115" s="247"/>
      <c r="JB115" s="226"/>
      <c r="JC115" s="247"/>
      <c r="JD115" s="226"/>
      <c r="JE115" s="245"/>
      <c r="JF115" s="226"/>
      <c r="JG115" s="245"/>
      <c r="JH115" s="226"/>
      <c r="JI115" s="255"/>
      <c r="JJ115" s="193"/>
      <c r="JK115" s="164" t="s">
        <v>247</v>
      </c>
      <c r="JL115" s="164" t="s">
        <v>277</v>
      </c>
      <c r="JM115" s="108" t="s">
        <v>14</v>
      </c>
      <c r="JN115" s="193" t="s">
        <v>556</v>
      </c>
    </row>
    <row r="116" spans="1:274" s="12" customFormat="1" ht="30" customHeight="1">
      <c r="A116" s="256">
        <v>108</v>
      </c>
      <c r="B116" s="256" t="s">
        <v>999</v>
      </c>
      <c r="C116" s="36" t="s">
        <v>1000</v>
      </c>
      <c r="D116" s="36" t="s">
        <v>1001</v>
      </c>
      <c r="E116" s="256" t="s">
        <v>1002</v>
      </c>
      <c r="F116" s="370">
        <v>17</v>
      </c>
      <c r="G116" s="370" t="s">
        <v>7</v>
      </c>
      <c r="H116" s="182" t="s">
        <v>258</v>
      </c>
      <c r="I116" s="225"/>
      <c r="J116" s="226"/>
      <c r="K116" s="253">
        <v>0.53900000000000003</v>
      </c>
      <c r="L116" s="230">
        <v>2013</v>
      </c>
      <c r="M116" s="258"/>
      <c r="N116" s="230"/>
      <c r="O116" s="231"/>
      <c r="P116" s="230"/>
      <c r="Q116" s="231"/>
      <c r="R116" s="230"/>
      <c r="S116" s="231"/>
      <c r="T116" s="230"/>
      <c r="U116" s="233"/>
      <c r="V116" s="230"/>
      <c r="W116" s="483" t="s">
        <v>8</v>
      </c>
      <c r="X116" s="486" t="s">
        <v>12</v>
      </c>
      <c r="Y116" s="230">
        <v>2013</v>
      </c>
      <c r="Z116" s="236">
        <v>9.8125</v>
      </c>
      <c r="AA116" s="230">
        <v>2013</v>
      </c>
      <c r="AB116" s="35"/>
      <c r="AC116" s="230"/>
      <c r="AD116" s="236">
        <v>9.1624999999999996</v>
      </c>
      <c r="AE116" s="230">
        <v>2013</v>
      </c>
      <c r="AF116" s="236">
        <v>2.5749999999999997</v>
      </c>
      <c r="AG116" s="230">
        <v>2013</v>
      </c>
      <c r="AH116" s="230"/>
      <c r="AI116" s="230"/>
      <c r="AJ116" s="259">
        <v>10.563749999999999</v>
      </c>
      <c r="AK116" s="230">
        <v>2013</v>
      </c>
      <c r="AL116" s="230"/>
      <c r="AM116" s="230"/>
      <c r="AN116" s="56">
        <v>424.125</v>
      </c>
      <c r="AO116" s="230">
        <v>2013</v>
      </c>
      <c r="AP116" s="230"/>
      <c r="AQ116" s="230"/>
      <c r="AR116" s="226"/>
      <c r="AS116" s="226"/>
      <c r="AT116" s="226"/>
      <c r="AU116" s="226"/>
      <c r="AV116" s="226"/>
      <c r="AW116" s="226"/>
      <c r="AX116" s="226"/>
      <c r="AY116" s="226"/>
      <c r="AZ116" s="246">
        <v>209.75</v>
      </c>
      <c r="BA116" s="226">
        <v>2013</v>
      </c>
      <c r="BB116" s="216" t="s">
        <v>994</v>
      </c>
      <c r="BC116" s="230">
        <v>2013</v>
      </c>
      <c r="BD116" s="226"/>
      <c r="BE116" s="230"/>
      <c r="BF116" s="241">
        <v>0.29312500000000002</v>
      </c>
      <c r="BG116" s="230">
        <v>2013</v>
      </c>
      <c r="BH116" s="238">
        <v>0.78125</v>
      </c>
      <c r="BI116" s="230">
        <v>2013</v>
      </c>
      <c r="BJ116" s="241">
        <v>0.87124999999999997</v>
      </c>
      <c r="BK116" s="230">
        <v>2013</v>
      </c>
      <c r="BL116" s="239">
        <v>1.6600000000000001</v>
      </c>
      <c r="BM116" s="230">
        <v>2013</v>
      </c>
      <c r="BN116" s="241">
        <v>0.14187500000000003</v>
      </c>
      <c r="BO116" s="230">
        <v>2013</v>
      </c>
      <c r="BP116" s="239">
        <v>0.13</v>
      </c>
      <c r="BQ116" s="230">
        <v>2013</v>
      </c>
      <c r="BR116" s="166" t="s">
        <v>8</v>
      </c>
      <c r="BS116" s="228"/>
      <c r="BT116" s="230"/>
      <c r="BU116" s="225"/>
      <c r="BV116" s="226"/>
      <c r="BW116" s="225"/>
      <c r="BX116" s="226"/>
      <c r="BY116" s="225"/>
      <c r="BZ116" s="226"/>
      <c r="CA116" s="225"/>
      <c r="CB116" s="226"/>
      <c r="CC116" s="225"/>
      <c r="CD116" s="226"/>
      <c r="CE116" s="225"/>
      <c r="CF116" s="226"/>
      <c r="CG116" s="225"/>
      <c r="CH116" s="226"/>
      <c r="CI116" s="225"/>
      <c r="CJ116" s="226"/>
      <c r="CK116" s="225"/>
      <c r="CL116" s="226"/>
      <c r="CM116" s="240"/>
      <c r="CN116" s="226"/>
      <c r="CO116" s="223"/>
      <c r="CP116" s="226"/>
      <c r="CQ116" s="225"/>
      <c r="CR116" s="226"/>
      <c r="CS116" s="225"/>
      <c r="CT116" s="226"/>
      <c r="CU116" s="225"/>
      <c r="CV116" s="226"/>
      <c r="CW116" s="225"/>
      <c r="CX116" s="226"/>
      <c r="CY116" s="225"/>
      <c r="CZ116" s="226"/>
      <c r="DA116" s="225"/>
      <c r="DB116" s="226"/>
      <c r="DC116" s="225"/>
      <c r="DD116" s="226"/>
      <c r="DE116" s="225"/>
      <c r="DF116" s="226"/>
      <c r="DG116" s="240"/>
      <c r="DH116" s="226"/>
      <c r="DI116" s="225"/>
      <c r="DJ116" s="226"/>
      <c r="DK116" s="225"/>
      <c r="DL116" s="226"/>
      <c r="DM116" s="243"/>
      <c r="DN116" s="166" t="s">
        <v>11</v>
      </c>
      <c r="DO116" s="193" t="s">
        <v>558</v>
      </c>
      <c r="DP116" s="225"/>
      <c r="DQ116" s="225"/>
      <c r="DR116" s="226"/>
      <c r="DS116" s="223"/>
      <c r="DT116" s="225"/>
      <c r="DU116" s="226"/>
      <c r="DV116" s="245"/>
      <c r="DW116" s="225"/>
      <c r="DX116" s="226"/>
      <c r="DY116" s="245"/>
      <c r="DZ116" s="225"/>
      <c r="EA116" s="226"/>
      <c r="EB116" s="225"/>
      <c r="EC116" s="226"/>
      <c r="ED116" s="226"/>
      <c r="EE116" s="226"/>
      <c r="EF116" s="245"/>
      <c r="EG116" s="225"/>
      <c r="EH116" s="226"/>
      <c r="EI116" s="225"/>
      <c r="EJ116" s="225"/>
      <c r="EK116" s="226"/>
      <c r="EL116" s="247"/>
      <c r="EM116" s="225"/>
      <c r="EN116" s="226"/>
      <c r="EO116" s="247"/>
      <c r="EP116" s="225"/>
      <c r="EQ116" s="226"/>
      <c r="ER116" s="245"/>
      <c r="ES116" s="226"/>
      <c r="ET116" s="245"/>
      <c r="EU116" s="226"/>
      <c r="EV116" s="225"/>
      <c r="EW116" s="226"/>
      <c r="EX116" s="247"/>
      <c r="EY116" s="225"/>
      <c r="EZ116" s="226"/>
      <c r="FA116" s="223"/>
      <c r="FB116" s="223"/>
      <c r="FC116" s="226"/>
      <c r="FD116" s="223"/>
      <c r="FE116" s="223"/>
      <c r="FF116" s="226"/>
      <c r="FG116" s="226"/>
      <c r="FH116" s="226"/>
      <c r="FI116" s="247"/>
      <c r="FJ116" s="225"/>
      <c r="FK116" s="226"/>
      <c r="FL116" s="226"/>
      <c r="FM116" s="226"/>
      <c r="FN116" s="247"/>
      <c r="FO116" s="225"/>
      <c r="FP116" s="226"/>
      <c r="FQ116" s="226"/>
      <c r="FR116" s="226"/>
      <c r="FS116" s="247"/>
      <c r="FT116" s="225"/>
      <c r="FU116" s="226"/>
      <c r="FV116" s="247"/>
      <c r="FW116" s="225"/>
      <c r="FX116" s="226"/>
      <c r="FY116" s="245"/>
      <c r="FZ116" s="226"/>
      <c r="GA116" s="247"/>
      <c r="GB116" s="225"/>
      <c r="GC116" s="226"/>
      <c r="GD116" s="226"/>
      <c r="GE116" s="226"/>
      <c r="GF116" s="223"/>
      <c r="GG116" s="226"/>
      <c r="GH116" s="245"/>
      <c r="GI116" s="226"/>
      <c r="GJ116" s="225"/>
      <c r="GK116" s="225"/>
      <c r="GL116" s="226"/>
      <c r="GM116" s="223"/>
      <c r="GN116" s="226"/>
      <c r="GO116" s="245"/>
      <c r="GP116" s="226"/>
      <c r="GQ116" s="245"/>
      <c r="GR116" s="245"/>
      <c r="GS116" s="226"/>
      <c r="GT116" s="223"/>
      <c r="GU116" s="223"/>
      <c r="GV116" s="683"/>
      <c r="GW116" s="684"/>
      <c r="GX116" s="683"/>
      <c r="GY116" s="684"/>
      <c r="GZ116" s="226"/>
      <c r="HA116" s="226"/>
      <c r="HB116" s="226"/>
      <c r="HC116" s="247"/>
      <c r="HD116" s="225"/>
      <c r="HE116" s="226"/>
      <c r="HF116" s="225"/>
      <c r="HG116" s="225"/>
      <c r="HH116" s="226"/>
      <c r="HI116" s="245"/>
      <c r="HJ116" s="226"/>
      <c r="HK116" s="245"/>
      <c r="HL116" s="226"/>
      <c r="HM116" s="247"/>
      <c r="HN116" s="226"/>
      <c r="HO116" s="226"/>
      <c r="HP116" s="226"/>
      <c r="HQ116" s="226"/>
      <c r="HR116" s="226"/>
      <c r="HS116" s="226"/>
      <c r="HT116" s="226"/>
      <c r="HU116" s="226"/>
      <c r="HV116" s="226"/>
      <c r="HW116" s="226"/>
      <c r="HX116" s="226"/>
      <c r="HY116" s="226"/>
      <c r="HZ116" s="226"/>
      <c r="IA116" s="226"/>
      <c r="IB116" s="226"/>
      <c r="IC116" s="226"/>
      <c r="ID116" s="226"/>
      <c r="IE116" s="226"/>
      <c r="IF116" s="226"/>
      <c r="IG116" s="226"/>
      <c r="IH116" s="226"/>
      <c r="II116" s="226"/>
      <c r="IJ116" s="226"/>
      <c r="IK116" s="226"/>
      <c r="IL116" s="226"/>
      <c r="IM116" s="226"/>
      <c r="IN116" s="226"/>
      <c r="IO116" s="226"/>
      <c r="IP116" s="226"/>
      <c r="IQ116" s="226"/>
      <c r="IR116" s="226"/>
      <c r="IS116" s="226"/>
      <c r="IT116" s="226"/>
      <c r="IU116" s="226"/>
      <c r="IV116" s="226"/>
      <c r="IW116" s="245"/>
      <c r="IX116" s="226"/>
      <c r="IY116" s="248"/>
      <c r="IZ116" s="226"/>
      <c r="JA116" s="247"/>
      <c r="JB116" s="226"/>
      <c r="JC116" s="247"/>
      <c r="JD116" s="226"/>
      <c r="JE116" s="245"/>
      <c r="JF116" s="226"/>
      <c r="JG116" s="245"/>
      <c r="JH116" s="226"/>
      <c r="JI116" s="255"/>
      <c r="JJ116" s="193"/>
      <c r="JK116" s="164" t="s">
        <v>247</v>
      </c>
      <c r="JL116" s="164" t="s">
        <v>247</v>
      </c>
      <c r="JM116" s="255"/>
      <c r="JN116" s="193" t="s">
        <v>558</v>
      </c>
    </row>
    <row r="117" spans="1:274" s="12" customFormat="1" ht="30" customHeight="1">
      <c r="A117" s="256">
        <v>109</v>
      </c>
      <c r="B117" s="256" t="s">
        <v>1003</v>
      </c>
      <c r="C117" s="36" t="s">
        <v>1004</v>
      </c>
      <c r="D117" s="475" t="s">
        <v>1005</v>
      </c>
      <c r="E117" s="395" t="s">
        <v>1006</v>
      </c>
      <c r="F117" s="370">
        <v>17</v>
      </c>
      <c r="G117" s="370" t="s">
        <v>7</v>
      </c>
      <c r="H117" s="182" t="s">
        <v>258</v>
      </c>
      <c r="I117" s="225"/>
      <c r="J117" s="226"/>
      <c r="K117" s="232">
        <v>0.61899999999999999</v>
      </c>
      <c r="L117" s="230">
        <v>2013</v>
      </c>
      <c r="M117" s="258"/>
      <c r="N117" s="230"/>
      <c r="O117" s="231"/>
      <c r="P117" s="230"/>
      <c r="Q117" s="231"/>
      <c r="R117" s="230"/>
      <c r="S117" s="231"/>
      <c r="T117" s="230"/>
      <c r="U117" s="233"/>
      <c r="V117" s="230"/>
      <c r="W117" s="165" t="s">
        <v>12</v>
      </c>
      <c r="X117" s="486" t="s">
        <v>12</v>
      </c>
      <c r="Y117" s="230">
        <v>2013</v>
      </c>
      <c r="Z117" s="236">
        <v>9.5625</v>
      </c>
      <c r="AA117" s="230">
        <v>2013</v>
      </c>
      <c r="AB117" s="35"/>
      <c r="AC117" s="230"/>
      <c r="AD117" s="236">
        <v>7.8124999999999991</v>
      </c>
      <c r="AE117" s="230">
        <v>2013</v>
      </c>
      <c r="AF117" s="239">
        <v>2.5</v>
      </c>
      <c r="AG117" s="230">
        <v>2013</v>
      </c>
      <c r="AH117" s="230"/>
      <c r="AI117" s="230"/>
      <c r="AJ117" s="58">
        <v>16.62</v>
      </c>
      <c r="AK117" s="230">
        <v>2013</v>
      </c>
      <c r="AL117" s="230"/>
      <c r="AM117" s="230"/>
      <c r="AN117" s="239">
        <v>352</v>
      </c>
      <c r="AO117" s="230">
        <v>2013</v>
      </c>
      <c r="AP117" s="230"/>
      <c r="AQ117" s="230"/>
      <c r="AR117" s="226"/>
      <c r="AS117" s="226"/>
      <c r="AT117" s="226"/>
      <c r="AU117" s="226"/>
      <c r="AV117" s="226"/>
      <c r="AW117" s="226"/>
      <c r="AX117" s="226"/>
      <c r="AY117" s="226"/>
      <c r="AZ117" s="246">
        <v>212.375</v>
      </c>
      <c r="BA117" s="226">
        <v>2013</v>
      </c>
      <c r="BB117" s="216" t="s">
        <v>1007</v>
      </c>
      <c r="BC117" s="230">
        <v>2013</v>
      </c>
      <c r="BD117" s="226"/>
      <c r="BE117" s="230"/>
      <c r="BF117" s="241">
        <v>0.23275000000000001</v>
      </c>
      <c r="BG117" s="230">
        <v>2013</v>
      </c>
      <c r="BH117" s="242">
        <v>1.3250000000000002</v>
      </c>
      <c r="BI117" s="230">
        <v>2013</v>
      </c>
      <c r="BJ117" s="239">
        <v>0.31999999999999995</v>
      </c>
      <c r="BK117" s="230">
        <v>2013</v>
      </c>
      <c r="BL117" s="241">
        <v>1.6524999999999999</v>
      </c>
      <c r="BM117" s="230">
        <v>2013</v>
      </c>
      <c r="BN117" s="241">
        <v>0.204875</v>
      </c>
      <c r="BO117" s="230">
        <v>2013</v>
      </c>
      <c r="BP117" s="241">
        <v>0.16287499999999999</v>
      </c>
      <c r="BQ117" s="230">
        <v>2013</v>
      </c>
      <c r="BR117" s="172" t="s">
        <v>101</v>
      </c>
      <c r="BS117" s="228"/>
      <c r="BT117" s="230"/>
      <c r="BU117" s="225"/>
      <c r="BV117" s="226"/>
      <c r="BW117" s="225"/>
      <c r="BX117" s="226"/>
      <c r="BY117" s="225"/>
      <c r="BZ117" s="226"/>
      <c r="CA117" s="225"/>
      <c r="CB117" s="226"/>
      <c r="CC117" s="225"/>
      <c r="CD117" s="226"/>
      <c r="CE117" s="225"/>
      <c r="CF117" s="226"/>
      <c r="CG117" s="225"/>
      <c r="CH117" s="226"/>
      <c r="CI117" s="225"/>
      <c r="CJ117" s="226"/>
      <c r="CK117" s="225"/>
      <c r="CL117" s="226"/>
      <c r="CM117" s="240"/>
      <c r="CN117" s="226"/>
      <c r="CO117" s="223"/>
      <c r="CP117" s="226"/>
      <c r="CQ117" s="225"/>
      <c r="CR117" s="226"/>
      <c r="CS117" s="225"/>
      <c r="CT117" s="226"/>
      <c r="CU117" s="225"/>
      <c r="CV117" s="226"/>
      <c r="CW117" s="225"/>
      <c r="CX117" s="226"/>
      <c r="CY117" s="225"/>
      <c r="CZ117" s="226"/>
      <c r="DA117" s="225"/>
      <c r="DB117" s="226"/>
      <c r="DC117" s="225"/>
      <c r="DD117" s="226"/>
      <c r="DE117" s="225"/>
      <c r="DF117" s="226"/>
      <c r="DG117" s="240"/>
      <c r="DH117" s="226"/>
      <c r="DI117" s="225"/>
      <c r="DJ117" s="226"/>
      <c r="DK117" s="225"/>
      <c r="DL117" s="226"/>
      <c r="DM117" s="243"/>
      <c r="DN117" s="173" t="s">
        <v>254</v>
      </c>
      <c r="DO117" s="193" t="s">
        <v>556</v>
      </c>
      <c r="DP117" s="225"/>
      <c r="DQ117" s="225"/>
      <c r="DR117" s="226"/>
      <c r="DS117" s="223"/>
      <c r="DT117" s="225"/>
      <c r="DU117" s="226"/>
      <c r="DV117" s="245"/>
      <c r="DW117" s="225"/>
      <c r="DX117" s="226"/>
      <c r="DY117" s="245"/>
      <c r="DZ117" s="225"/>
      <c r="EA117" s="226"/>
      <c r="EB117" s="225"/>
      <c r="EC117" s="226"/>
      <c r="ED117" s="226"/>
      <c r="EE117" s="226"/>
      <c r="EF117" s="245"/>
      <c r="EG117" s="225"/>
      <c r="EH117" s="226"/>
      <c r="EI117" s="225"/>
      <c r="EJ117" s="225"/>
      <c r="EK117" s="226"/>
      <c r="EL117" s="247"/>
      <c r="EM117" s="225"/>
      <c r="EN117" s="226"/>
      <c r="EO117" s="247"/>
      <c r="EP117" s="225"/>
      <c r="EQ117" s="226"/>
      <c r="ER117" s="245"/>
      <c r="ES117" s="226"/>
      <c r="ET117" s="245"/>
      <c r="EU117" s="226"/>
      <c r="EV117" s="225"/>
      <c r="EW117" s="226"/>
      <c r="EX117" s="247"/>
      <c r="EY117" s="225"/>
      <c r="EZ117" s="226"/>
      <c r="FA117" s="223"/>
      <c r="FB117" s="223"/>
      <c r="FC117" s="226"/>
      <c r="FD117" s="223"/>
      <c r="FE117" s="223"/>
      <c r="FF117" s="226"/>
      <c r="FG117" s="226"/>
      <c r="FH117" s="226"/>
      <c r="FI117" s="247"/>
      <c r="FJ117" s="225"/>
      <c r="FK117" s="226"/>
      <c r="FL117" s="226"/>
      <c r="FM117" s="226"/>
      <c r="FN117" s="247"/>
      <c r="FO117" s="225"/>
      <c r="FP117" s="226"/>
      <c r="FQ117" s="226"/>
      <c r="FR117" s="226"/>
      <c r="FS117" s="247"/>
      <c r="FT117" s="225"/>
      <c r="FU117" s="226"/>
      <c r="FV117" s="247"/>
      <c r="FW117" s="225"/>
      <c r="FX117" s="226"/>
      <c r="FY117" s="245"/>
      <c r="FZ117" s="226"/>
      <c r="GA117" s="247"/>
      <c r="GB117" s="225"/>
      <c r="GC117" s="226"/>
      <c r="GD117" s="226"/>
      <c r="GE117" s="226"/>
      <c r="GF117" s="223"/>
      <c r="GG117" s="226"/>
      <c r="GH117" s="245"/>
      <c r="GI117" s="226"/>
      <c r="GJ117" s="225"/>
      <c r="GK117" s="225"/>
      <c r="GL117" s="226"/>
      <c r="GM117" s="223"/>
      <c r="GN117" s="226"/>
      <c r="GO117" s="245"/>
      <c r="GP117" s="226"/>
      <c r="GQ117" s="245"/>
      <c r="GR117" s="245"/>
      <c r="GS117" s="226"/>
      <c r="GT117" s="223"/>
      <c r="GU117" s="223"/>
      <c r="GV117" s="683"/>
      <c r="GW117" s="684"/>
      <c r="GX117" s="683"/>
      <c r="GY117" s="684"/>
      <c r="GZ117" s="226"/>
      <c r="HA117" s="226"/>
      <c r="HB117" s="226"/>
      <c r="HC117" s="247"/>
      <c r="HD117" s="225"/>
      <c r="HE117" s="226"/>
      <c r="HF117" s="225"/>
      <c r="HG117" s="225"/>
      <c r="HH117" s="226"/>
      <c r="HI117" s="245"/>
      <c r="HJ117" s="226"/>
      <c r="HK117" s="245"/>
      <c r="HL117" s="226"/>
      <c r="HM117" s="247"/>
      <c r="HN117" s="226"/>
      <c r="HO117" s="226"/>
      <c r="HP117" s="226"/>
      <c r="HQ117" s="226"/>
      <c r="HR117" s="226"/>
      <c r="HS117" s="226"/>
      <c r="HT117" s="226"/>
      <c r="HU117" s="226"/>
      <c r="HV117" s="226"/>
      <c r="HW117" s="226"/>
      <c r="HX117" s="226"/>
      <c r="HY117" s="226"/>
      <c r="HZ117" s="226"/>
      <c r="IA117" s="226"/>
      <c r="IB117" s="226"/>
      <c r="IC117" s="226"/>
      <c r="ID117" s="226"/>
      <c r="IE117" s="226"/>
      <c r="IF117" s="226"/>
      <c r="IG117" s="226"/>
      <c r="IH117" s="226"/>
      <c r="II117" s="226"/>
      <c r="IJ117" s="226"/>
      <c r="IK117" s="226"/>
      <c r="IL117" s="226"/>
      <c r="IM117" s="226"/>
      <c r="IN117" s="226"/>
      <c r="IO117" s="226"/>
      <c r="IP117" s="226"/>
      <c r="IQ117" s="226"/>
      <c r="IR117" s="226"/>
      <c r="IS117" s="226"/>
      <c r="IT117" s="226"/>
      <c r="IU117" s="226"/>
      <c r="IV117" s="226"/>
      <c r="IW117" s="245"/>
      <c r="IX117" s="226"/>
      <c r="IY117" s="248"/>
      <c r="IZ117" s="226"/>
      <c r="JA117" s="247"/>
      <c r="JB117" s="226"/>
      <c r="JC117" s="247"/>
      <c r="JD117" s="226"/>
      <c r="JE117" s="245"/>
      <c r="JF117" s="226"/>
      <c r="JG117" s="245"/>
      <c r="JH117" s="226"/>
      <c r="JI117" s="255"/>
      <c r="JJ117" s="193"/>
      <c r="JK117" s="164" t="s">
        <v>247</v>
      </c>
      <c r="JL117" s="164" t="s">
        <v>277</v>
      </c>
      <c r="JM117" s="108" t="s">
        <v>14</v>
      </c>
      <c r="JN117" s="193" t="s">
        <v>556</v>
      </c>
    </row>
    <row r="118" spans="1:274" s="360" customFormat="1" ht="30" customHeight="1">
      <c r="A118" s="336"/>
      <c r="B118" s="337"/>
      <c r="C118" s="337"/>
      <c r="D118" s="337"/>
      <c r="E118" s="337"/>
      <c r="F118" s="338"/>
      <c r="G118" s="338"/>
      <c r="H118" s="338"/>
      <c r="I118" s="339"/>
      <c r="J118" s="340"/>
      <c r="K118" s="341"/>
      <c r="L118" s="342"/>
      <c r="M118" s="339"/>
      <c r="N118" s="342"/>
      <c r="O118" s="343"/>
      <c r="P118" s="342"/>
      <c r="Q118" s="343"/>
      <c r="R118" s="342"/>
      <c r="S118" s="343"/>
      <c r="T118" s="342"/>
      <c r="U118" s="341"/>
      <c r="V118" s="342"/>
      <c r="W118" s="344"/>
      <c r="X118" s="344"/>
      <c r="Y118" s="342"/>
      <c r="Z118" s="345"/>
      <c r="AA118" s="342"/>
      <c r="AB118" s="345"/>
      <c r="AC118" s="342"/>
      <c r="AD118" s="345"/>
      <c r="AE118" s="342"/>
      <c r="AF118" s="345"/>
      <c r="AG118" s="342"/>
      <c r="AH118" s="345"/>
      <c r="AI118" s="342"/>
      <c r="AJ118" s="345"/>
      <c r="AK118" s="342"/>
      <c r="AL118" s="342"/>
      <c r="AM118" s="342"/>
      <c r="AN118" s="346"/>
      <c r="AO118" s="342"/>
      <c r="AP118" s="346"/>
      <c r="AQ118" s="342"/>
      <c r="AR118" s="347"/>
      <c r="AS118" s="340"/>
      <c r="AT118" s="347"/>
      <c r="AU118" s="340"/>
      <c r="AV118" s="347"/>
      <c r="AW118" s="340"/>
      <c r="AX118" s="347"/>
      <c r="AY118" s="340"/>
      <c r="AZ118" s="348"/>
      <c r="BA118" s="342"/>
      <c r="BB118" s="349"/>
      <c r="BC118" s="342"/>
      <c r="BD118" s="340"/>
      <c r="BE118" s="342"/>
      <c r="BF118" s="343"/>
      <c r="BG118" s="342"/>
      <c r="BH118" s="350"/>
      <c r="BI118" s="342"/>
      <c r="BJ118" s="343"/>
      <c r="BK118" s="342"/>
      <c r="BL118" s="343"/>
      <c r="BM118" s="342"/>
      <c r="BN118" s="343"/>
      <c r="BO118" s="342"/>
      <c r="BP118" s="343"/>
      <c r="BQ118" s="342"/>
      <c r="BR118" s="344"/>
      <c r="BS118" s="349"/>
      <c r="BT118" s="342"/>
      <c r="BU118" s="339"/>
      <c r="BV118" s="342"/>
      <c r="BW118" s="351"/>
      <c r="BX118" s="342"/>
      <c r="BY118" s="339"/>
      <c r="BZ118" s="340"/>
      <c r="CA118" s="352"/>
      <c r="CB118" s="340"/>
      <c r="CC118" s="352"/>
      <c r="CD118" s="340"/>
      <c r="CE118" s="351"/>
      <c r="CF118" s="340"/>
      <c r="CG118" s="339"/>
      <c r="CH118" s="340"/>
      <c r="CI118" s="339"/>
      <c r="CJ118" s="342"/>
      <c r="CK118" s="339"/>
      <c r="CL118" s="353"/>
      <c r="CM118" s="354"/>
      <c r="CN118" s="355"/>
      <c r="CO118" s="352"/>
      <c r="CP118" s="342"/>
      <c r="CQ118" s="339"/>
      <c r="CR118" s="340"/>
      <c r="CS118" s="339"/>
      <c r="CT118" s="340"/>
      <c r="CU118" s="339"/>
      <c r="CV118" s="342"/>
      <c r="CW118" s="339"/>
      <c r="CX118" s="342"/>
      <c r="CY118" s="339"/>
      <c r="CZ118" s="340"/>
      <c r="DA118" s="339"/>
      <c r="DB118" s="342"/>
      <c r="DC118" s="339"/>
      <c r="DD118" s="342"/>
      <c r="DE118" s="339"/>
      <c r="DF118" s="340"/>
      <c r="DG118" s="350"/>
      <c r="DH118" s="342"/>
      <c r="DI118" s="339"/>
      <c r="DJ118" s="340"/>
      <c r="DK118" s="339"/>
      <c r="DL118" s="342"/>
      <c r="DM118" s="356"/>
      <c r="DN118" s="356"/>
      <c r="DO118" s="349"/>
      <c r="DP118" s="339"/>
      <c r="DQ118" s="339"/>
      <c r="DR118" s="342"/>
      <c r="DS118" s="352"/>
      <c r="DT118" s="352"/>
      <c r="DU118" s="342"/>
      <c r="DV118" s="350"/>
      <c r="DW118" s="350"/>
      <c r="DX118" s="342"/>
      <c r="DY118" s="339"/>
      <c r="DZ118" s="339"/>
      <c r="EA118" s="342"/>
      <c r="EB118" s="339"/>
      <c r="EC118" s="340"/>
      <c r="ED118" s="340"/>
      <c r="EE118" s="340"/>
      <c r="EF118" s="351"/>
      <c r="EG118" s="339"/>
      <c r="EH118" s="340"/>
      <c r="EI118" s="339"/>
      <c r="EJ118" s="339"/>
      <c r="EK118" s="340"/>
      <c r="EL118" s="351"/>
      <c r="EM118" s="339"/>
      <c r="EN118" s="340"/>
      <c r="EO118" s="351"/>
      <c r="EP118" s="339"/>
      <c r="EQ118" s="340"/>
      <c r="ER118" s="347"/>
      <c r="ES118" s="342"/>
      <c r="ET118" s="347"/>
      <c r="EU118" s="342"/>
      <c r="EV118" s="339"/>
      <c r="EW118" s="340"/>
      <c r="EX118" s="351"/>
      <c r="EY118" s="339"/>
      <c r="EZ118" s="342"/>
      <c r="FA118" s="352"/>
      <c r="FB118" s="352"/>
      <c r="FC118" s="340"/>
      <c r="FD118" s="351"/>
      <c r="FE118" s="351"/>
      <c r="FF118" s="340"/>
      <c r="FG118" s="340"/>
      <c r="FH118" s="340"/>
      <c r="FI118" s="352"/>
      <c r="FJ118" s="339"/>
      <c r="FK118" s="340"/>
      <c r="FL118" s="340"/>
      <c r="FM118" s="340"/>
      <c r="FN118" s="351"/>
      <c r="FO118" s="339"/>
      <c r="FP118" s="340"/>
      <c r="FQ118" s="340"/>
      <c r="FR118" s="340"/>
      <c r="FS118" s="352"/>
      <c r="FT118" s="339"/>
      <c r="FU118" s="340"/>
      <c r="FV118" s="351"/>
      <c r="FW118" s="339"/>
      <c r="FX118" s="340"/>
      <c r="FY118" s="347"/>
      <c r="FZ118" s="340"/>
      <c r="GA118" s="351"/>
      <c r="GB118" s="351"/>
      <c r="GC118" s="340"/>
      <c r="GD118" s="340"/>
      <c r="GE118" s="340"/>
      <c r="GF118" s="352"/>
      <c r="GG118" s="340"/>
      <c r="GH118" s="347"/>
      <c r="GI118" s="340"/>
      <c r="GJ118" s="339"/>
      <c r="GK118" s="339"/>
      <c r="GL118" s="340"/>
      <c r="GM118" s="352"/>
      <c r="GN118" s="340"/>
      <c r="GO118" s="347"/>
      <c r="GP118" s="340"/>
      <c r="GQ118" s="347"/>
      <c r="GR118" s="350"/>
      <c r="GS118" s="340"/>
      <c r="GT118" s="352"/>
      <c r="GU118" s="352"/>
      <c r="GV118" s="357"/>
      <c r="GW118" s="358"/>
      <c r="GX118" s="378"/>
      <c r="GY118" s="379"/>
      <c r="GZ118" s="340"/>
      <c r="HA118" s="340"/>
      <c r="HB118" s="340"/>
      <c r="HC118" s="351"/>
      <c r="HD118" s="339"/>
      <c r="HE118" s="340"/>
      <c r="HF118" s="339"/>
      <c r="HG118" s="339"/>
      <c r="HH118" s="340"/>
      <c r="HI118" s="352"/>
      <c r="HJ118" s="340"/>
      <c r="HK118" s="351"/>
      <c r="HL118" s="340"/>
      <c r="HM118" s="351"/>
      <c r="HN118" s="340"/>
      <c r="HO118" s="340"/>
      <c r="HP118" s="340"/>
      <c r="HQ118" s="340"/>
      <c r="HR118" s="340"/>
      <c r="HS118" s="340"/>
      <c r="HT118" s="340"/>
      <c r="HU118" s="340"/>
      <c r="HV118" s="340"/>
      <c r="HW118" s="340"/>
      <c r="HX118" s="340"/>
      <c r="HY118" s="340"/>
      <c r="HZ118" s="340"/>
      <c r="IA118" s="340"/>
      <c r="IB118" s="340"/>
      <c r="IC118" s="340"/>
      <c r="ID118" s="340"/>
      <c r="IE118" s="340"/>
      <c r="IF118" s="340"/>
      <c r="IG118" s="340"/>
      <c r="IH118" s="340"/>
      <c r="II118" s="340"/>
      <c r="IJ118" s="340"/>
      <c r="IK118" s="340"/>
      <c r="IL118" s="340"/>
      <c r="IM118" s="340"/>
      <c r="IN118" s="340"/>
      <c r="IO118" s="340"/>
      <c r="IP118" s="340"/>
      <c r="IQ118" s="340"/>
      <c r="IR118" s="340"/>
      <c r="IS118" s="340"/>
      <c r="IT118" s="340"/>
      <c r="IU118" s="340"/>
      <c r="IV118" s="340"/>
      <c r="IW118" s="350"/>
      <c r="IX118" s="340"/>
      <c r="IY118" s="359"/>
      <c r="IZ118" s="340"/>
      <c r="JA118" s="352"/>
      <c r="JB118" s="340"/>
      <c r="JC118" s="352"/>
      <c r="JD118" s="340"/>
      <c r="JE118" s="347"/>
      <c r="JF118" s="340"/>
      <c r="JG118" s="347"/>
      <c r="JH118" s="340"/>
      <c r="JI118" s="356"/>
      <c r="JJ118" s="349"/>
      <c r="JK118" s="339"/>
      <c r="JL118" s="339"/>
      <c r="JM118" s="356"/>
      <c r="JN118" s="349"/>
    </row>
    <row r="119" spans="1:274" s="1" customFormat="1" ht="14.25" customHeight="1">
      <c r="A119" s="715" t="s">
        <v>275</v>
      </c>
      <c r="B119" s="715"/>
      <c r="C119" s="715"/>
      <c r="D119" s="715"/>
      <c r="E119" s="715"/>
      <c r="F119" s="370"/>
      <c r="G119" s="370"/>
      <c r="H119" s="91"/>
      <c r="I119" s="265"/>
      <c r="J119" s="265"/>
      <c r="K119" s="265"/>
      <c r="L119" s="45"/>
      <c r="M119" s="274"/>
      <c r="N119" s="275"/>
      <c r="O119" s="274"/>
      <c r="P119" s="275"/>
      <c r="Q119" s="274"/>
      <c r="R119" s="275"/>
      <c r="S119" s="274"/>
      <c r="T119" s="275"/>
      <c r="U119" s="639"/>
      <c r="V119" s="275"/>
      <c r="W119" s="267"/>
      <c r="X119" s="267"/>
      <c r="Y119" s="275"/>
      <c r="Z119" s="266"/>
      <c r="AA119" s="275"/>
      <c r="AB119" s="266"/>
      <c r="AC119" s="275"/>
      <c r="AD119" s="266"/>
      <c r="AE119" s="275"/>
      <c r="AF119" s="266"/>
      <c r="AG119" s="45"/>
      <c r="AH119" s="266"/>
      <c r="AI119" s="45"/>
      <c r="AJ119" s="271"/>
      <c r="AK119" s="268"/>
      <c r="AL119" s="271"/>
      <c r="AM119" s="268"/>
      <c r="AN119" s="269"/>
      <c r="AO119" s="268"/>
      <c r="AP119" s="269"/>
      <c r="AQ119" s="268"/>
      <c r="AR119" s="271"/>
      <c r="AS119" s="268"/>
      <c r="AT119" s="271"/>
      <c r="AU119" s="268"/>
      <c r="AV119" s="271"/>
      <c r="AW119" s="268"/>
      <c r="AX119" s="271"/>
      <c r="AY119" s="268"/>
      <c r="AZ119" s="271"/>
      <c r="BA119" s="268"/>
      <c r="BB119" s="266"/>
      <c r="BC119" s="45"/>
      <c r="BD119" s="266"/>
      <c r="BE119" s="45"/>
      <c r="BF119" s="276"/>
      <c r="BG119" s="268"/>
      <c r="BH119" s="272"/>
      <c r="BI119" s="268"/>
      <c r="BJ119" s="272"/>
      <c r="BK119" s="268"/>
      <c r="BL119" s="272"/>
      <c r="BM119" s="268"/>
      <c r="BN119" s="272"/>
      <c r="BO119" s="268"/>
      <c r="BP119" s="276"/>
      <c r="BQ119" s="268"/>
      <c r="BR119" s="27"/>
      <c r="BS119" s="27"/>
      <c r="BT119" s="45"/>
      <c r="BU119" s="277"/>
      <c r="BV119" s="268"/>
      <c r="BW119" s="277"/>
      <c r="BX119" s="268"/>
      <c r="BY119" s="277"/>
      <c r="BZ119" s="268"/>
      <c r="CA119" s="277"/>
      <c r="CB119" s="268"/>
      <c r="CC119" s="277"/>
      <c r="CD119" s="268"/>
      <c r="CE119" s="277"/>
      <c r="CF119" s="268"/>
      <c r="CG119" s="277"/>
      <c r="CH119" s="268"/>
      <c r="CI119" s="277"/>
      <c r="CJ119" s="268"/>
      <c r="CK119" s="277"/>
      <c r="CL119" s="268"/>
      <c r="CM119" s="277"/>
      <c r="CN119" s="268"/>
      <c r="CO119" s="277"/>
      <c r="CP119" s="268"/>
      <c r="CQ119" s="277"/>
      <c r="CR119" s="268"/>
      <c r="CS119" s="277"/>
      <c r="CT119" s="268"/>
      <c r="CU119" s="277"/>
      <c r="CV119" s="268"/>
      <c r="CW119" s="277"/>
      <c r="CX119" s="268"/>
      <c r="CY119" s="277"/>
      <c r="CZ119" s="268"/>
      <c r="DA119" s="277"/>
      <c r="DB119" s="268"/>
      <c r="DC119" s="277"/>
      <c r="DD119" s="268"/>
      <c r="DE119" s="277"/>
      <c r="DF119" s="268"/>
      <c r="DG119" s="277"/>
      <c r="DH119" s="268"/>
      <c r="DI119" s="277"/>
      <c r="DJ119" s="268"/>
      <c r="DK119" s="277"/>
      <c r="DL119" s="268"/>
      <c r="DM119" s="269"/>
      <c r="DN119" s="269"/>
      <c r="DO119" s="270"/>
      <c r="DP119" s="277"/>
      <c r="DQ119" s="277"/>
      <c r="DR119" s="268"/>
      <c r="DS119" s="277"/>
      <c r="DT119" s="277"/>
      <c r="DU119" s="268"/>
      <c r="DV119" s="277"/>
      <c r="DW119" s="277"/>
      <c r="DX119" s="268"/>
      <c r="DY119" s="277"/>
      <c r="DZ119" s="277"/>
      <c r="EA119" s="268"/>
      <c r="EB119" s="277"/>
      <c r="EC119" s="268"/>
      <c r="ED119" s="268"/>
      <c r="EE119" s="268"/>
      <c r="EF119" s="277"/>
      <c r="EG119" s="277"/>
      <c r="EH119" s="268"/>
      <c r="EI119" s="277"/>
      <c r="EJ119" s="277"/>
      <c r="EK119" s="268"/>
      <c r="EL119" s="277"/>
      <c r="EM119" s="277"/>
      <c r="EN119" s="268"/>
      <c r="EO119" s="277"/>
      <c r="EP119" s="277"/>
      <c r="EQ119" s="268"/>
      <c r="ER119" s="277"/>
      <c r="ES119" s="268"/>
      <c r="ET119" s="277"/>
      <c r="EU119" s="268"/>
      <c r="EV119" s="277"/>
      <c r="EW119" s="268"/>
      <c r="EX119" s="277"/>
      <c r="EY119" s="277"/>
      <c r="EZ119" s="268"/>
      <c r="FA119" s="277"/>
      <c r="FB119" s="277"/>
      <c r="FC119" s="268"/>
      <c r="FD119" s="277"/>
      <c r="FE119" s="277"/>
      <c r="FF119" s="268"/>
      <c r="FG119" s="268"/>
      <c r="FH119" s="268"/>
      <c r="FI119" s="277"/>
      <c r="FJ119" s="277"/>
      <c r="FK119" s="268"/>
      <c r="FL119" s="268"/>
      <c r="FM119" s="268"/>
      <c r="FN119" s="277"/>
      <c r="FO119" s="277"/>
      <c r="FP119" s="268"/>
      <c r="FQ119" s="268"/>
      <c r="FR119" s="268"/>
      <c r="FS119" s="277"/>
      <c r="FT119" s="277"/>
      <c r="FU119" s="268"/>
      <c r="FV119" s="277"/>
      <c r="FW119" s="277"/>
      <c r="FX119" s="268"/>
      <c r="FY119" s="277"/>
      <c r="FZ119" s="268"/>
      <c r="GA119" s="277"/>
      <c r="GB119" s="277"/>
      <c r="GC119" s="268"/>
      <c r="GD119" s="268"/>
      <c r="GE119" s="268"/>
      <c r="GF119" s="277"/>
      <c r="GG119" s="268"/>
      <c r="GH119" s="277"/>
      <c r="GI119" s="268"/>
      <c r="GJ119" s="277"/>
      <c r="GK119" s="277"/>
      <c r="GL119" s="268"/>
      <c r="GM119" s="278"/>
      <c r="GN119" s="268"/>
      <c r="GO119" s="277"/>
      <c r="GP119" s="268"/>
      <c r="GQ119" s="277"/>
      <c r="GR119" s="277"/>
      <c r="GS119" s="268"/>
      <c r="GT119" s="277"/>
      <c r="GU119" s="277"/>
      <c r="GV119" s="277"/>
      <c r="GW119" s="277"/>
      <c r="GX119" s="277"/>
      <c r="GY119" s="277"/>
      <c r="GZ119" s="268"/>
      <c r="HA119" s="268"/>
      <c r="HB119" s="268"/>
      <c r="HC119" s="277"/>
      <c r="HD119" s="277"/>
      <c r="HE119" s="268"/>
      <c r="HF119" s="277"/>
      <c r="HG119" s="277"/>
      <c r="HH119" s="268"/>
      <c r="HI119" s="277"/>
      <c r="HJ119" s="268"/>
      <c r="HK119" s="277"/>
      <c r="HL119" s="268"/>
      <c r="HM119" s="277"/>
      <c r="HN119" s="268"/>
      <c r="HO119" s="268"/>
      <c r="HP119" s="268"/>
      <c r="HQ119" s="268"/>
      <c r="HR119" s="268"/>
      <c r="HS119" s="268"/>
      <c r="HT119" s="268"/>
      <c r="HU119" s="268"/>
      <c r="HV119" s="268"/>
      <c r="HW119" s="268"/>
      <c r="HX119" s="268"/>
      <c r="HY119" s="268"/>
      <c r="HZ119" s="268"/>
      <c r="IA119" s="268"/>
      <c r="IB119" s="268"/>
      <c r="IC119" s="268"/>
      <c r="ID119" s="268"/>
      <c r="IE119" s="268"/>
      <c r="IF119" s="268"/>
      <c r="IG119" s="268"/>
      <c r="IH119" s="268"/>
      <c r="II119" s="268"/>
      <c r="IJ119" s="268"/>
      <c r="IK119" s="268"/>
      <c r="IL119" s="268"/>
      <c r="IM119" s="268"/>
      <c r="IN119" s="268"/>
      <c r="IO119" s="268"/>
      <c r="IP119" s="268"/>
      <c r="IQ119" s="268"/>
      <c r="IR119" s="268"/>
      <c r="IS119" s="268"/>
      <c r="IT119" s="268"/>
      <c r="IU119" s="268"/>
      <c r="IV119" s="268"/>
      <c r="IW119" s="277"/>
      <c r="IX119" s="268"/>
      <c r="IY119" s="277"/>
      <c r="IZ119" s="268"/>
      <c r="JA119" s="277"/>
      <c r="JB119" s="268"/>
      <c r="JC119" s="277"/>
      <c r="JD119" s="268"/>
      <c r="JE119" s="277"/>
      <c r="JF119" s="268"/>
      <c r="JG119" s="277"/>
      <c r="JH119" s="268"/>
      <c r="JI119" s="279"/>
      <c r="JJ119" s="280"/>
      <c r="JK119" s="280"/>
      <c r="JL119" s="280"/>
      <c r="JM119" s="281"/>
      <c r="JN119" s="281"/>
    </row>
    <row r="120" spans="1:274" s="1" customFormat="1" ht="24.75" customHeight="1">
      <c r="A120" s="273"/>
      <c r="B120" s="273"/>
      <c r="C120" s="273"/>
      <c r="D120" s="273"/>
      <c r="E120" s="273"/>
      <c r="F120" s="91"/>
      <c r="G120" s="91"/>
      <c r="H120" s="3"/>
      <c r="I120" s="3"/>
      <c r="J120" s="38"/>
      <c r="K120" s="5"/>
      <c r="L120" s="39"/>
      <c r="M120" s="5"/>
      <c r="N120" s="44"/>
      <c r="O120" s="5"/>
      <c r="P120" s="44"/>
      <c r="Q120" s="5"/>
      <c r="R120" s="44"/>
      <c r="S120" s="5"/>
      <c r="T120" s="44"/>
      <c r="U120" s="640"/>
      <c r="V120" s="44"/>
      <c r="W120" s="4"/>
      <c r="X120" s="4"/>
      <c r="Y120" s="44"/>
      <c r="Z120" s="4"/>
      <c r="AA120" s="44"/>
      <c r="AB120" s="3"/>
      <c r="AC120" s="44"/>
      <c r="AD120" s="6"/>
      <c r="AE120" s="44"/>
      <c r="AF120" s="6"/>
      <c r="AG120" s="44"/>
      <c r="AH120" s="6"/>
      <c r="AI120" s="44"/>
      <c r="AJ120" s="6"/>
      <c r="AK120" s="44"/>
      <c r="AL120" s="6"/>
      <c r="AM120" s="44"/>
      <c r="AN120" s="10"/>
      <c r="AO120" s="50"/>
      <c r="AP120" s="10"/>
      <c r="AQ120" s="50"/>
      <c r="AS120" s="51"/>
      <c r="AU120" s="51"/>
      <c r="AV120" s="7"/>
      <c r="AW120" s="51"/>
      <c r="AX120" s="7"/>
      <c r="AY120" s="51"/>
      <c r="AZ120" s="7"/>
      <c r="BA120" s="51"/>
      <c r="BB120" s="7"/>
      <c r="BC120" s="51"/>
      <c r="BD120" s="7"/>
      <c r="BE120" s="51"/>
      <c r="BF120" s="7"/>
      <c r="BG120" s="51"/>
      <c r="BH120" s="8"/>
      <c r="BI120" s="52"/>
      <c r="BJ120" s="11"/>
      <c r="BK120" s="51"/>
      <c r="BL120" s="9"/>
      <c r="BM120" s="51"/>
      <c r="BN120" s="9"/>
      <c r="BO120" s="51"/>
      <c r="BP120" s="9"/>
      <c r="BQ120" s="51"/>
      <c r="BR120" s="9"/>
      <c r="BS120" s="11"/>
      <c r="BT120" s="51"/>
      <c r="BU120" s="11"/>
      <c r="BV120" s="51"/>
      <c r="BW120" s="12"/>
      <c r="BX120" s="51"/>
      <c r="BZ120" s="51"/>
      <c r="CB120" s="51"/>
      <c r="CD120" s="51"/>
      <c r="CF120" s="51"/>
      <c r="CH120" s="51"/>
      <c r="CJ120" s="51"/>
      <c r="CL120" s="51"/>
      <c r="CN120" s="51"/>
      <c r="CP120" s="51"/>
      <c r="CR120" s="51"/>
      <c r="CT120" s="51"/>
      <c r="CV120" s="51"/>
      <c r="CX120" s="51"/>
      <c r="CZ120" s="51"/>
      <c r="DB120" s="51"/>
      <c r="DD120" s="51"/>
      <c r="DF120" s="51"/>
      <c r="DH120" s="51"/>
      <c r="DJ120" s="51"/>
      <c r="DL120" s="51"/>
      <c r="DO120" s="12"/>
      <c r="DR120" s="50"/>
      <c r="DU120" s="50"/>
      <c r="DX120" s="50"/>
      <c r="EA120" s="50"/>
      <c r="EC120" s="50"/>
      <c r="ED120" s="50"/>
      <c r="EE120" s="50"/>
      <c r="EH120" s="50"/>
      <c r="EK120" s="50"/>
      <c r="EN120" s="50"/>
      <c r="EQ120" s="50"/>
      <c r="ES120" s="50"/>
      <c r="EU120" s="50"/>
      <c r="EW120" s="50"/>
      <c r="EZ120" s="50"/>
      <c r="FC120" s="50"/>
      <c r="FF120" s="50"/>
      <c r="FG120" s="50"/>
      <c r="FH120" s="50"/>
      <c r="FK120" s="50"/>
      <c r="FL120" s="50"/>
      <c r="FM120" s="50"/>
      <c r="FP120" s="50"/>
      <c r="FQ120" s="50"/>
      <c r="FR120" s="50"/>
      <c r="FU120" s="50"/>
      <c r="FX120" s="50"/>
      <c r="FZ120" s="50"/>
      <c r="GC120" s="50"/>
      <c r="GD120" s="50"/>
      <c r="GE120" s="50"/>
      <c r="GG120" s="50"/>
      <c r="GI120" s="50"/>
      <c r="GL120" s="50"/>
      <c r="GN120" s="50"/>
      <c r="GP120" s="50"/>
      <c r="GS120" s="50"/>
      <c r="GZ120" s="50"/>
      <c r="HA120" s="50"/>
      <c r="HB120" s="50"/>
      <c r="HE120" s="51"/>
      <c r="HH120" s="51"/>
      <c r="HJ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  <c r="IV120" s="51"/>
      <c r="IX120" s="51"/>
      <c r="IZ120" s="51"/>
      <c r="JB120" s="51"/>
      <c r="JD120" s="51"/>
      <c r="JF120" s="51"/>
      <c r="JH120" s="51"/>
      <c r="JJ120" s="12"/>
      <c r="JN120" s="12"/>
    </row>
    <row r="121" spans="1:274" s="1" customFormat="1" ht="21.75" customHeight="1">
      <c r="A121" s="13"/>
      <c r="B121" s="14" t="s">
        <v>87</v>
      </c>
      <c r="C121" s="2"/>
      <c r="D121" s="2"/>
      <c r="E121" s="2"/>
      <c r="F121" s="2"/>
      <c r="G121" s="3"/>
      <c r="H121" s="3"/>
      <c r="I121" s="5"/>
      <c r="J121" s="39"/>
      <c r="K121" s="5"/>
      <c r="L121" s="39"/>
      <c r="M121" s="4"/>
      <c r="N121" s="44"/>
      <c r="O121" s="4"/>
      <c r="P121" s="44"/>
      <c r="Q121" s="4"/>
      <c r="R121" s="44"/>
      <c r="S121" s="4"/>
      <c r="T121" s="44"/>
      <c r="U121" s="641"/>
      <c r="V121" s="44"/>
      <c r="W121" s="3"/>
      <c r="X121" s="3"/>
      <c r="Y121" s="46"/>
      <c r="Z121" s="4"/>
      <c r="AA121" s="44"/>
      <c r="AB121" s="3"/>
      <c r="AC121" s="44"/>
      <c r="AD121" s="6"/>
      <c r="AE121" s="44"/>
      <c r="AF121" s="6"/>
      <c r="AG121" s="44"/>
      <c r="AH121" s="6"/>
      <c r="AI121" s="44"/>
      <c r="AJ121" s="6"/>
      <c r="AK121" s="44"/>
      <c r="AL121" s="6"/>
      <c r="AM121" s="44"/>
      <c r="AN121" s="10"/>
      <c r="AO121" s="50"/>
      <c r="AP121" s="10"/>
      <c r="AQ121" s="50"/>
      <c r="AS121" s="51"/>
      <c r="AU121" s="51"/>
      <c r="AV121" s="7"/>
      <c r="AW121" s="51"/>
      <c r="AX121" s="7"/>
      <c r="AY121" s="51"/>
      <c r="AZ121" s="7"/>
      <c r="BA121" s="51"/>
      <c r="BB121" s="7"/>
      <c r="BC121" s="51"/>
      <c r="BD121" s="7"/>
      <c r="BE121" s="51"/>
      <c r="BF121" s="7"/>
      <c r="BG121" s="51"/>
      <c r="BH121" s="8"/>
      <c r="BI121" s="52"/>
      <c r="BJ121" s="11"/>
      <c r="BK121" s="51"/>
      <c r="BL121" s="9"/>
      <c r="BM121" s="51"/>
      <c r="BN121" s="9"/>
      <c r="BO121" s="51"/>
      <c r="BP121" s="9"/>
      <c r="BQ121" s="51"/>
      <c r="BR121" s="9"/>
      <c r="BS121" s="11"/>
      <c r="BT121" s="51"/>
      <c r="BU121" s="11"/>
      <c r="BV121" s="51"/>
      <c r="BW121" s="12"/>
      <c r="BX121" s="51"/>
      <c r="BZ121" s="51"/>
      <c r="CB121" s="51"/>
      <c r="CD121" s="51"/>
      <c r="CF121" s="51"/>
      <c r="CH121" s="51"/>
      <c r="CJ121" s="51"/>
      <c r="CL121" s="51"/>
      <c r="CN121" s="51"/>
      <c r="CP121" s="51"/>
      <c r="CR121" s="51"/>
      <c r="CT121" s="51"/>
      <c r="CV121" s="51"/>
      <c r="CX121" s="51"/>
      <c r="CZ121" s="51"/>
      <c r="DB121" s="51"/>
      <c r="DD121" s="51"/>
      <c r="DF121" s="51"/>
      <c r="DH121" s="51"/>
      <c r="DJ121" s="51"/>
      <c r="DL121" s="51"/>
      <c r="DO121" s="12"/>
      <c r="DR121" s="50"/>
      <c r="DU121" s="50"/>
      <c r="DX121" s="50"/>
      <c r="EA121" s="50"/>
      <c r="EC121" s="50"/>
      <c r="ED121" s="50"/>
      <c r="EE121" s="50"/>
      <c r="EH121" s="50"/>
      <c r="EK121" s="50"/>
      <c r="EN121" s="50"/>
      <c r="EQ121" s="50"/>
      <c r="ES121" s="50"/>
      <c r="EU121" s="50"/>
      <c r="EW121" s="50"/>
      <c r="EZ121" s="50"/>
      <c r="FC121" s="50"/>
      <c r="FF121" s="50"/>
      <c r="FG121" s="50"/>
      <c r="FH121" s="50"/>
      <c r="FK121" s="50"/>
      <c r="FL121" s="50"/>
      <c r="FM121" s="50"/>
      <c r="FP121" s="50"/>
      <c r="FQ121" s="50"/>
      <c r="FR121" s="50"/>
      <c r="FU121" s="50"/>
      <c r="FX121" s="50"/>
      <c r="FZ121" s="50"/>
      <c r="GC121" s="50"/>
      <c r="GD121" s="50"/>
      <c r="GE121" s="50"/>
      <c r="GG121" s="50"/>
      <c r="GI121" s="50"/>
      <c r="GL121" s="50"/>
      <c r="GN121" s="50"/>
      <c r="GP121" s="50"/>
      <c r="GS121" s="50"/>
      <c r="GZ121" s="50"/>
      <c r="HA121" s="50"/>
      <c r="HB121" s="50"/>
      <c r="HE121" s="51"/>
      <c r="HH121" s="51"/>
      <c r="HJ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  <c r="IV121" s="51"/>
      <c r="IX121" s="51"/>
      <c r="IZ121" s="51"/>
      <c r="JB121" s="51"/>
      <c r="JD121" s="51"/>
      <c r="JF121" s="51"/>
      <c r="JH121" s="51"/>
      <c r="JJ121" s="12"/>
      <c r="JN121" s="12"/>
    </row>
    <row r="122" spans="1:274" s="1" customFormat="1" ht="22.5" customHeight="1">
      <c r="A122" s="13"/>
      <c r="B122" s="703" t="s">
        <v>105</v>
      </c>
      <c r="C122" s="704"/>
      <c r="D122" s="704"/>
      <c r="E122" s="705"/>
      <c r="F122" s="2"/>
      <c r="G122" s="3"/>
      <c r="H122" s="3"/>
      <c r="I122" s="5"/>
      <c r="J122" s="39"/>
      <c r="K122" s="5"/>
      <c r="L122" s="39"/>
      <c r="M122" s="4"/>
      <c r="N122" s="44"/>
      <c r="O122" s="4"/>
      <c r="P122" s="44"/>
      <c r="Q122" s="4"/>
      <c r="R122" s="44"/>
      <c r="S122" s="4"/>
      <c r="T122" s="44"/>
      <c r="U122" s="641"/>
      <c r="V122" s="44"/>
      <c r="W122" s="3"/>
      <c r="X122" s="3"/>
      <c r="Y122" s="46"/>
      <c r="Z122" s="4"/>
      <c r="AA122" s="44"/>
      <c r="AB122" s="3"/>
      <c r="AC122" s="44"/>
      <c r="AD122" s="6"/>
      <c r="AE122" s="44"/>
      <c r="AF122" s="6"/>
      <c r="AG122" s="44"/>
      <c r="AH122" s="6"/>
      <c r="AI122" s="44"/>
      <c r="AJ122" s="6"/>
      <c r="AK122" s="44"/>
      <c r="AL122" s="6"/>
      <c r="AM122" s="44"/>
      <c r="AN122" s="10"/>
      <c r="AO122" s="50"/>
      <c r="AP122" s="10"/>
      <c r="AQ122" s="50"/>
      <c r="AS122" s="51"/>
      <c r="AU122" s="51"/>
      <c r="AV122" s="7"/>
      <c r="AW122" s="51"/>
      <c r="AX122" s="7"/>
      <c r="AY122" s="51"/>
      <c r="AZ122" s="7"/>
      <c r="BA122" s="51"/>
      <c r="BB122" s="7"/>
      <c r="BC122" s="51"/>
      <c r="BD122" s="7"/>
      <c r="BE122" s="51"/>
      <c r="BF122" s="7"/>
      <c r="BG122" s="51"/>
      <c r="BH122" s="8"/>
      <c r="BI122" s="52"/>
      <c r="BJ122" s="11"/>
      <c r="BK122" s="51"/>
      <c r="BL122" s="9"/>
      <c r="BM122" s="51"/>
      <c r="BN122" s="9"/>
      <c r="BO122" s="51"/>
      <c r="BP122" s="9"/>
      <c r="BQ122" s="51"/>
      <c r="BR122" s="9"/>
      <c r="BS122" s="11"/>
      <c r="BT122" s="51"/>
      <c r="BU122" s="11"/>
      <c r="BV122" s="51"/>
      <c r="BW122" s="12"/>
      <c r="BX122" s="51"/>
      <c r="BZ122" s="51"/>
      <c r="CB122" s="51"/>
      <c r="CD122" s="51"/>
      <c r="CF122" s="51"/>
      <c r="CH122" s="51"/>
      <c r="CJ122" s="51"/>
      <c r="CL122" s="51"/>
      <c r="CN122" s="51"/>
      <c r="CP122" s="51"/>
      <c r="CR122" s="51"/>
      <c r="CT122" s="51"/>
      <c r="CV122" s="51"/>
      <c r="CX122" s="51"/>
      <c r="CZ122" s="51"/>
      <c r="DB122" s="51"/>
      <c r="DD122" s="51"/>
      <c r="DF122" s="51"/>
      <c r="DH122" s="51"/>
      <c r="DJ122" s="51"/>
      <c r="DL122" s="51"/>
      <c r="DO122" s="12"/>
      <c r="DR122" s="50"/>
      <c r="DU122" s="50"/>
      <c r="DX122" s="50"/>
      <c r="EA122" s="50"/>
      <c r="EC122" s="50"/>
      <c r="ED122" s="50"/>
      <c r="EE122" s="50"/>
      <c r="EH122" s="50"/>
      <c r="EK122" s="50"/>
      <c r="EN122" s="50"/>
      <c r="EQ122" s="50"/>
      <c r="ES122" s="50"/>
      <c r="EU122" s="50"/>
      <c r="EW122" s="50"/>
      <c r="EZ122" s="50"/>
      <c r="FC122" s="50"/>
      <c r="FF122" s="50"/>
      <c r="FG122" s="50"/>
      <c r="FH122" s="50"/>
      <c r="FK122" s="50"/>
      <c r="FL122" s="50"/>
      <c r="FM122" s="50"/>
      <c r="FP122" s="50"/>
      <c r="FQ122" s="50"/>
      <c r="FR122" s="50"/>
      <c r="FU122" s="50"/>
      <c r="FX122" s="50"/>
      <c r="FZ122" s="50"/>
      <c r="GC122" s="50"/>
      <c r="GD122" s="50"/>
      <c r="GE122" s="50"/>
      <c r="GG122" s="50"/>
      <c r="GI122" s="50"/>
      <c r="GL122" s="50"/>
      <c r="GN122" s="50"/>
      <c r="GP122" s="50"/>
      <c r="GS122" s="50"/>
      <c r="GZ122" s="50"/>
      <c r="HA122" s="50"/>
      <c r="HB122" s="50"/>
      <c r="HE122" s="51"/>
      <c r="HH122" s="51"/>
      <c r="HJ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  <c r="IV122" s="51"/>
      <c r="IX122" s="51"/>
      <c r="IZ122" s="51"/>
      <c r="JB122" s="51"/>
      <c r="JD122" s="51"/>
      <c r="JF122" s="51"/>
      <c r="JH122" s="51"/>
      <c r="JJ122" s="12"/>
      <c r="JN122" s="12"/>
    </row>
    <row r="123" spans="1:274" s="1" customFormat="1" ht="23.25" customHeight="1">
      <c r="A123" s="716"/>
      <c r="B123" s="18" t="s">
        <v>121</v>
      </c>
      <c r="C123" s="22"/>
      <c r="D123" s="18" t="s">
        <v>251</v>
      </c>
      <c r="E123" s="18" t="s">
        <v>252</v>
      </c>
      <c r="F123" s="2"/>
      <c r="G123" s="3"/>
      <c r="H123" s="316"/>
      <c r="I123" s="20"/>
      <c r="J123" s="37"/>
      <c r="K123" s="20"/>
      <c r="L123" s="37"/>
      <c r="M123" s="4"/>
      <c r="N123" s="44"/>
      <c r="O123" s="4"/>
      <c r="P123" s="44"/>
      <c r="Q123" s="4"/>
      <c r="R123" s="44"/>
      <c r="S123" s="4"/>
      <c r="T123" s="44"/>
      <c r="U123" s="641"/>
      <c r="V123" s="44"/>
      <c r="W123" s="3"/>
      <c r="X123" s="3"/>
      <c r="Y123" s="46"/>
      <c r="Z123" s="4"/>
      <c r="AA123" s="44"/>
      <c r="AB123" s="3"/>
      <c r="AC123" s="44"/>
      <c r="AD123" s="6"/>
      <c r="AE123" s="44"/>
      <c r="AF123" s="6"/>
      <c r="AG123" s="44"/>
      <c r="AH123" s="6"/>
      <c r="AI123" s="44"/>
      <c r="AJ123" s="6"/>
      <c r="AK123" s="44"/>
      <c r="AL123" s="6"/>
      <c r="AM123" s="44"/>
      <c r="AN123" s="10"/>
      <c r="AO123" s="50"/>
      <c r="AP123" s="10"/>
      <c r="AQ123" s="50"/>
      <c r="AS123" s="51"/>
      <c r="AU123" s="51"/>
      <c r="AV123" s="7"/>
      <c r="AW123" s="51"/>
      <c r="AX123" s="7"/>
      <c r="AY123" s="51"/>
      <c r="AZ123" s="7"/>
      <c r="BA123" s="51"/>
      <c r="BB123" s="7"/>
      <c r="BC123" s="51"/>
      <c r="BD123" s="7"/>
      <c r="BE123" s="51"/>
      <c r="BF123" s="7"/>
      <c r="BG123" s="51"/>
      <c r="BH123" s="8"/>
      <c r="BI123" s="52"/>
      <c r="BJ123" s="11"/>
      <c r="BK123" s="51"/>
      <c r="BL123" s="9"/>
      <c r="BM123" s="51"/>
      <c r="BN123" s="9"/>
      <c r="BO123" s="51"/>
      <c r="BP123" s="9"/>
      <c r="BQ123" s="51"/>
      <c r="BR123" s="9"/>
      <c r="BS123" s="11"/>
      <c r="BT123" s="51"/>
      <c r="BU123" s="11"/>
      <c r="BV123" s="51"/>
      <c r="BW123" s="12"/>
      <c r="BX123" s="51"/>
      <c r="BZ123" s="51"/>
      <c r="CB123" s="51"/>
      <c r="CD123" s="51"/>
      <c r="CF123" s="51"/>
      <c r="CH123" s="51"/>
      <c r="CJ123" s="51"/>
      <c r="CL123" s="51"/>
      <c r="CN123" s="51"/>
      <c r="CP123" s="51"/>
      <c r="CR123" s="51"/>
      <c r="CT123" s="51"/>
      <c r="CV123" s="51"/>
      <c r="CX123" s="51"/>
      <c r="CZ123" s="51"/>
      <c r="DB123" s="51"/>
      <c r="DD123" s="51"/>
      <c r="DF123" s="51"/>
      <c r="DH123" s="51"/>
      <c r="DJ123" s="51"/>
      <c r="DL123" s="51"/>
      <c r="DO123" s="12"/>
      <c r="DR123" s="50"/>
      <c r="DU123" s="50"/>
      <c r="DX123" s="50"/>
      <c r="EA123" s="50"/>
      <c r="EC123" s="50"/>
      <c r="ED123" s="50"/>
      <c r="EE123" s="50"/>
      <c r="EH123" s="50"/>
      <c r="EK123" s="50"/>
      <c r="EN123" s="50"/>
      <c r="EQ123" s="50"/>
      <c r="ES123" s="50"/>
      <c r="EU123" s="50"/>
      <c r="EW123" s="50"/>
      <c r="EZ123" s="50"/>
      <c r="FC123" s="50"/>
      <c r="FF123" s="50"/>
      <c r="FG123" s="50"/>
      <c r="FH123" s="50"/>
      <c r="FK123" s="50"/>
      <c r="FL123" s="50"/>
      <c r="FM123" s="50"/>
      <c r="FP123" s="50"/>
      <c r="FQ123" s="50"/>
      <c r="FR123" s="50"/>
      <c r="FU123" s="50"/>
      <c r="FX123" s="50"/>
      <c r="FZ123" s="50"/>
      <c r="GC123" s="50"/>
      <c r="GD123" s="50"/>
      <c r="GE123" s="50"/>
      <c r="GG123" s="50"/>
      <c r="GI123" s="50"/>
      <c r="GL123" s="50"/>
      <c r="GN123" s="50"/>
      <c r="GP123" s="50"/>
      <c r="GS123" s="50"/>
      <c r="GZ123" s="50"/>
      <c r="HA123" s="50"/>
      <c r="HB123" s="50"/>
      <c r="HE123" s="51"/>
      <c r="HH123" s="51"/>
      <c r="HJ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  <c r="IV123" s="51"/>
      <c r="IX123" s="51"/>
      <c r="IZ123" s="51"/>
      <c r="JB123" s="51"/>
      <c r="JD123" s="51"/>
      <c r="JF123" s="51"/>
      <c r="JH123" s="51"/>
      <c r="JJ123" s="12"/>
      <c r="JN123" s="12"/>
    </row>
    <row r="124" spans="1:274" s="1" customFormat="1" ht="22.5" customHeight="1">
      <c r="A124" s="716"/>
      <c r="B124" s="217" t="s">
        <v>12</v>
      </c>
      <c r="C124" s="370" t="s">
        <v>93</v>
      </c>
      <c r="D124" s="28" t="s">
        <v>12</v>
      </c>
      <c r="E124" s="254" t="s">
        <v>12</v>
      </c>
      <c r="F124" s="652" t="s">
        <v>102</v>
      </c>
      <c r="G124" s="652"/>
      <c r="H124" s="316"/>
      <c r="I124" s="20"/>
      <c r="J124" s="37"/>
      <c r="K124" s="20"/>
      <c r="L124" s="37"/>
      <c r="M124" s="4"/>
      <c r="N124" s="44"/>
      <c r="O124" s="4"/>
      <c r="P124" s="44"/>
      <c r="Q124" s="4"/>
      <c r="R124" s="44"/>
      <c r="S124" s="4"/>
      <c r="T124" s="44"/>
      <c r="U124" s="641"/>
      <c r="V124" s="44"/>
      <c r="W124" s="3"/>
      <c r="X124" s="3"/>
      <c r="Y124" s="46"/>
      <c r="Z124" s="4"/>
      <c r="AA124" s="44"/>
      <c r="AB124" s="3"/>
      <c r="AC124" s="44"/>
      <c r="AD124" s="6"/>
      <c r="AE124" s="44"/>
      <c r="AF124" s="6"/>
      <c r="AG124" s="44"/>
      <c r="AH124" s="6"/>
      <c r="AI124" s="44"/>
      <c r="AJ124" s="6"/>
      <c r="AK124" s="44"/>
      <c r="AL124" s="6"/>
      <c r="AM124" s="44"/>
      <c r="AN124" s="10"/>
      <c r="AO124" s="50"/>
      <c r="AP124" s="10"/>
      <c r="AQ124" s="50"/>
      <c r="AS124" s="51"/>
      <c r="AU124" s="51"/>
      <c r="AV124" s="7"/>
      <c r="AW124" s="51"/>
      <c r="AX124" s="7"/>
      <c r="AY124" s="51"/>
      <c r="AZ124" s="7"/>
      <c r="BA124" s="51"/>
      <c r="BB124" s="7"/>
      <c r="BC124" s="51"/>
      <c r="BD124" s="7"/>
      <c r="BE124" s="51"/>
      <c r="BF124" s="7"/>
      <c r="BG124" s="51"/>
      <c r="BH124" s="8"/>
      <c r="BI124" s="52"/>
      <c r="BJ124" s="11"/>
      <c r="BK124" s="51"/>
      <c r="BL124" s="9"/>
      <c r="BM124" s="51"/>
      <c r="BN124" s="9"/>
      <c r="BO124" s="51"/>
      <c r="BP124" s="9"/>
      <c r="BQ124" s="51"/>
      <c r="BR124" s="9"/>
      <c r="BS124" s="11"/>
      <c r="BT124" s="51"/>
      <c r="BU124" s="11"/>
      <c r="BV124" s="51"/>
      <c r="BW124" s="12"/>
      <c r="BX124" s="51"/>
      <c r="BZ124" s="51"/>
      <c r="CB124" s="51"/>
      <c r="CD124" s="51"/>
      <c r="CF124" s="51"/>
      <c r="CH124" s="51"/>
      <c r="CJ124" s="51"/>
      <c r="CL124" s="51"/>
      <c r="CN124" s="51"/>
      <c r="CP124" s="51"/>
      <c r="CR124" s="51"/>
      <c r="CT124" s="51"/>
      <c r="CV124" s="51"/>
      <c r="CX124" s="51"/>
      <c r="CZ124" s="51"/>
      <c r="DB124" s="51"/>
      <c r="DD124" s="51"/>
      <c r="DF124" s="51"/>
      <c r="DH124" s="51"/>
      <c r="DJ124" s="51"/>
      <c r="DL124" s="51"/>
      <c r="DO124" s="12"/>
      <c r="DR124" s="50"/>
      <c r="DU124" s="50"/>
      <c r="DX124" s="50"/>
      <c r="EA124" s="50"/>
      <c r="EC124" s="50"/>
      <c r="ED124" s="50"/>
      <c r="EE124" s="50"/>
      <c r="EH124" s="50"/>
      <c r="EK124" s="50"/>
      <c r="EN124" s="50"/>
      <c r="EQ124" s="50"/>
      <c r="ES124" s="50"/>
      <c r="EU124" s="50"/>
      <c r="EW124" s="50"/>
      <c r="EZ124" s="50"/>
      <c r="FC124" s="50"/>
      <c r="FF124" s="50"/>
      <c r="FG124" s="50"/>
      <c r="FH124" s="50"/>
      <c r="FK124" s="50"/>
      <c r="FL124" s="50"/>
      <c r="FM124" s="50"/>
      <c r="FP124" s="50"/>
      <c r="FQ124" s="50"/>
      <c r="FR124" s="50"/>
      <c r="FU124" s="50"/>
      <c r="FX124" s="50"/>
      <c r="FZ124" s="50"/>
      <c r="GC124" s="50"/>
      <c r="GD124" s="50"/>
      <c r="GE124" s="50"/>
      <c r="GG124" s="50"/>
      <c r="GI124" s="50"/>
      <c r="GL124" s="50"/>
      <c r="GN124" s="50"/>
      <c r="GP124" s="50"/>
      <c r="GS124" s="50"/>
      <c r="GZ124" s="50"/>
      <c r="HA124" s="50"/>
      <c r="HB124" s="50"/>
      <c r="HE124" s="51"/>
      <c r="HH124" s="51"/>
      <c r="HJ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  <c r="IV124" s="51"/>
      <c r="IX124" s="51"/>
      <c r="IZ124" s="51"/>
      <c r="JB124" s="51"/>
      <c r="JD124" s="51"/>
      <c r="JF124" s="51"/>
      <c r="JH124" s="51"/>
      <c r="JJ124" s="12"/>
      <c r="JN124" s="12"/>
    </row>
    <row r="125" spans="1:274" s="1" customFormat="1" ht="24.75" customHeight="1">
      <c r="A125" s="716"/>
      <c r="B125" s="194" t="s">
        <v>8</v>
      </c>
      <c r="C125" s="370" t="s">
        <v>94</v>
      </c>
      <c r="D125" s="29" t="s">
        <v>8</v>
      </c>
      <c r="E125" s="234" t="s">
        <v>8</v>
      </c>
      <c r="F125" s="652"/>
      <c r="G125" s="652"/>
      <c r="H125" s="316"/>
      <c r="I125" s="20"/>
      <c r="J125" s="37"/>
      <c r="K125" s="20"/>
      <c r="L125" s="37"/>
      <c r="M125" s="4"/>
      <c r="N125" s="44"/>
      <c r="O125" s="4"/>
      <c r="P125" s="44"/>
      <c r="Q125" s="4"/>
      <c r="R125" s="44"/>
      <c r="S125" s="4"/>
      <c r="T125" s="44"/>
      <c r="U125" s="641"/>
      <c r="V125" s="44"/>
      <c r="W125" s="3"/>
      <c r="X125" s="3"/>
      <c r="Y125" s="46"/>
      <c r="Z125" s="4"/>
      <c r="AA125" s="44"/>
      <c r="AB125" s="3"/>
      <c r="AC125" s="44"/>
      <c r="AD125" s="6"/>
      <c r="AE125" s="44"/>
      <c r="AF125" s="6"/>
      <c r="AG125" s="44"/>
      <c r="AH125" s="6"/>
      <c r="AI125" s="44"/>
      <c r="AJ125" s="6"/>
      <c r="AK125" s="44"/>
      <c r="AL125" s="6"/>
      <c r="AM125" s="44"/>
      <c r="AN125" s="10"/>
      <c r="AO125" s="50"/>
      <c r="AP125" s="10"/>
      <c r="AQ125" s="50"/>
      <c r="AS125" s="51"/>
      <c r="AU125" s="51"/>
      <c r="AV125" s="7"/>
      <c r="AW125" s="51"/>
      <c r="AX125" s="7"/>
      <c r="AY125" s="51"/>
      <c r="AZ125" s="7"/>
      <c r="BA125" s="51"/>
      <c r="BB125" s="7"/>
      <c r="BC125" s="51"/>
      <c r="BD125" s="7"/>
      <c r="BE125" s="51"/>
      <c r="BF125" s="7"/>
      <c r="BG125" s="51"/>
      <c r="BH125" s="8"/>
      <c r="BI125" s="52"/>
      <c r="BJ125" s="11"/>
      <c r="BK125" s="51"/>
      <c r="BL125" s="9"/>
      <c r="BM125" s="51"/>
      <c r="BN125" s="9"/>
      <c r="BO125" s="51"/>
      <c r="BP125" s="9"/>
      <c r="BQ125" s="51"/>
      <c r="BR125" s="9"/>
      <c r="BS125" s="11"/>
      <c r="BT125" s="51"/>
      <c r="BU125" s="11"/>
      <c r="BV125" s="51"/>
      <c r="BW125" s="12"/>
      <c r="BX125" s="51"/>
      <c r="BZ125" s="51"/>
      <c r="CB125" s="51"/>
      <c r="CD125" s="51"/>
      <c r="CF125" s="51"/>
      <c r="CH125" s="51"/>
      <c r="CJ125" s="51"/>
      <c r="CL125" s="51"/>
      <c r="CN125" s="51"/>
      <c r="CP125" s="51"/>
      <c r="CR125" s="51"/>
      <c r="CT125" s="51"/>
      <c r="CV125" s="51"/>
      <c r="CX125" s="51"/>
      <c r="CZ125" s="51"/>
      <c r="DB125" s="51"/>
      <c r="DD125" s="51"/>
      <c r="DF125" s="51"/>
      <c r="DH125" s="51"/>
      <c r="DJ125" s="51"/>
      <c r="DL125" s="51"/>
      <c r="DO125" s="12"/>
      <c r="DR125" s="50"/>
      <c r="DU125" s="50"/>
      <c r="DX125" s="50"/>
      <c r="EA125" s="50"/>
      <c r="EC125" s="50"/>
      <c r="ED125" s="50"/>
      <c r="EE125" s="50"/>
      <c r="EH125" s="50"/>
      <c r="EK125" s="50"/>
      <c r="EN125" s="50"/>
      <c r="EQ125" s="50"/>
      <c r="ES125" s="50"/>
      <c r="EU125" s="50"/>
      <c r="EW125" s="50"/>
      <c r="EZ125" s="50"/>
      <c r="FC125" s="50"/>
      <c r="FF125" s="50"/>
      <c r="FG125" s="50"/>
      <c r="FH125" s="50"/>
      <c r="FK125" s="50"/>
      <c r="FL125" s="50"/>
      <c r="FM125" s="50"/>
      <c r="FP125" s="50"/>
      <c r="FQ125" s="50"/>
      <c r="FR125" s="50"/>
      <c r="FU125" s="50"/>
      <c r="FX125" s="50"/>
      <c r="FZ125" s="50"/>
      <c r="GC125" s="50"/>
      <c r="GD125" s="50"/>
      <c r="GE125" s="50"/>
      <c r="GG125" s="50"/>
      <c r="GI125" s="50"/>
      <c r="GL125" s="50"/>
      <c r="GN125" s="50"/>
      <c r="GP125" s="50"/>
      <c r="GS125" s="50"/>
      <c r="GZ125" s="50"/>
      <c r="HA125" s="50"/>
      <c r="HB125" s="50"/>
      <c r="HE125" s="51"/>
      <c r="HH125" s="51"/>
      <c r="HJ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  <c r="IX125" s="51"/>
      <c r="IZ125" s="51"/>
      <c r="JB125" s="51"/>
      <c r="JD125" s="51"/>
      <c r="JF125" s="51"/>
      <c r="JH125" s="51"/>
      <c r="JJ125" s="12"/>
      <c r="JN125" s="12"/>
    </row>
    <row r="126" spans="1:274" s="1" customFormat="1" ht="25.5" customHeight="1">
      <c r="A126" s="716"/>
      <c r="B126" s="244" t="s">
        <v>10</v>
      </c>
      <c r="C126" s="370" t="s">
        <v>98</v>
      </c>
      <c r="D126" s="30" t="s">
        <v>10</v>
      </c>
      <c r="E126" s="257" t="s">
        <v>10</v>
      </c>
      <c r="F126" s="652"/>
      <c r="G126" s="652"/>
      <c r="H126" s="316"/>
      <c r="I126" s="20"/>
      <c r="J126" s="37"/>
      <c r="K126" s="20"/>
      <c r="L126" s="37"/>
      <c r="M126" s="4"/>
      <c r="N126" s="44"/>
      <c r="O126" s="4"/>
      <c r="P126" s="44"/>
      <c r="Q126" s="4"/>
      <c r="R126" s="44"/>
      <c r="S126" s="4"/>
      <c r="T126" s="44"/>
      <c r="U126" s="641"/>
      <c r="V126" s="44"/>
      <c r="W126" s="3"/>
      <c r="X126" s="3"/>
      <c r="Y126" s="46"/>
      <c r="Z126" s="4"/>
      <c r="AA126" s="44"/>
      <c r="AB126" s="3"/>
      <c r="AC126" s="44"/>
      <c r="AD126" s="6"/>
      <c r="AE126" s="44"/>
      <c r="AF126" s="6"/>
      <c r="AG126" s="44"/>
      <c r="AH126" s="6"/>
      <c r="AI126" s="44"/>
      <c r="AJ126" s="6"/>
      <c r="AK126" s="44"/>
      <c r="AL126" s="6"/>
      <c r="AM126" s="44"/>
      <c r="AN126" s="10"/>
      <c r="AO126" s="50"/>
      <c r="AP126" s="10"/>
      <c r="AQ126" s="50"/>
      <c r="AS126" s="51"/>
      <c r="AU126" s="51"/>
      <c r="AV126" s="7"/>
      <c r="AW126" s="51"/>
      <c r="AX126" s="7"/>
      <c r="AY126" s="51"/>
      <c r="AZ126" s="7"/>
      <c r="BA126" s="51"/>
      <c r="BB126" s="7"/>
      <c r="BC126" s="51"/>
      <c r="BD126" s="7"/>
      <c r="BE126" s="51"/>
      <c r="BF126" s="7"/>
      <c r="BG126" s="51"/>
      <c r="BH126" s="8"/>
      <c r="BI126" s="52"/>
      <c r="BJ126" s="11"/>
      <c r="BK126" s="51"/>
      <c r="BL126" s="9"/>
      <c r="BM126" s="51"/>
      <c r="BN126" s="9"/>
      <c r="BO126" s="51"/>
      <c r="BP126" s="9"/>
      <c r="BQ126" s="51"/>
      <c r="BR126" s="9"/>
      <c r="BS126" s="11"/>
      <c r="BT126" s="51"/>
      <c r="BU126" s="11"/>
      <c r="BV126" s="51"/>
      <c r="BW126" s="12"/>
      <c r="BX126" s="51"/>
      <c r="BZ126" s="51"/>
      <c r="CB126" s="51"/>
      <c r="CD126" s="51"/>
      <c r="CF126" s="51"/>
      <c r="CH126" s="51"/>
      <c r="CJ126" s="51"/>
      <c r="CL126" s="51"/>
      <c r="CN126" s="51"/>
      <c r="CP126" s="51"/>
      <c r="CR126" s="51"/>
      <c r="CT126" s="51"/>
      <c r="CV126" s="51"/>
      <c r="CX126" s="51"/>
      <c r="CZ126" s="51"/>
      <c r="DB126" s="51"/>
      <c r="DD126" s="51"/>
      <c r="DF126" s="51"/>
      <c r="DH126" s="51"/>
      <c r="DJ126" s="51"/>
      <c r="DL126" s="51"/>
      <c r="DO126" s="12"/>
      <c r="DR126" s="50"/>
      <c r="DU126" s="50"/>
      <c r="DX126" s="50"/>
      <c r="EA126" s="50"/>
      <c r="EC126" s="50"/>
      <c r="ED126" s="50"/>
      <c r="EE126" s="50"/>
      <c r="EH126" s="50"/>
      <c r="EK126" s="50"/>
      <c r="EN126" s="50"/>
      <c r="EQ126" s="50"/>
      <c r="ES126" s="50"/>
      <c r="EU126" s="50"/>
      <c r="EW126" s="50"/>
      <c r="EZ126" s="50"/>
      <c r="FC126" s="50"/>
      <c r="FF126" s="50"/>
      <c r="FG126" s="50"/>
      <c r="FH126" s="50"/>
      <c r="FK126" s="50"/>
      <c r="FL126" s="50"/>
      <c r="FM126" s="50"/>
      <c r="FP126" s="50"/>
      <c r="FQ126" s="50"/>
      <c r="FR126" s="50"/>
      <c r="FU126" s="50"/>
      <c r="FX126" s="50"/>
      <c r="FZ126" s="50"/>
      <c r="GC126" s="50"/>
      <c r="GD126" s="50"/>
      <c r="GE126" s="50"/>
      <c r="GG126" s="50"/>
      <c r="GI126" s="50"/>
      <c r="GL126" s="50"/>
      <c r="GN126" s="50"/>
      <c r="GP126" s="50"/>
      <c r="GS126" s="50"/>
      <c r="GZ126" s="50"/>
      <c r="HA126" s="50"/>
      <c r="HB126" s="50"/>
      <c r="HE126" s="51"/>
      <c r="HH126" s="51"/>
      <c r="HJ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  <c r="IV126" s="51"/>
      <c r="IX126" s="51"/>
      <c r="IZ126" s="51"/>
      <c r="JB126" s="51"/>
      <c r="JD126" s="51"/>
      <c r="JF126" s="51"/>
      <c r="JH126" s="51"/>
      <c r="JJ126" s="12"/>
      <c r="JN126" s="12"/>
    </row>
    <row r="127" spans="1:274" s="1" customFormat="1" ht="24.75" customHeight="1">
      <c r="A127" s="716"/>
      <c r="B127" s="15" t="s">
        <v>9</v>
      </c>
      <c r="C127" s="370" t="s">
        <v>97</v>
      </c>
      <c r="D127" s="31" t="s">
        <v>9</v>
      </c>
      <c r="E127" s="250" t="s">
        <v>9</v>
      </c>
      <c r="F127" s="652"/>
      <c r="G127" s="652"/>
      <c r="H127" s="316"/>
      <c r="I127" s="20"/>
      <c r="J127" s="37"/>
      <c r="K127" s="20"/>
      <c r="L127" s="37"/>
      <c r="M127" s="4"/>
      <c r="N127" s="44"/>
      <c r="O127" s="4"/>
      <c r="P127" s="44"/>
      <c r="Q127" s="4"/>
      <c r="R127" s="44"/>
      <c r="S127" s="4"/>
      <c r="T127" s="44"/>
      <c r="U127" s="641"/>
      <c r="V127" s="44"/>
      <c r="W127" s="3"/>
      <c r="X127" s="3"/>
      <c r="Y127" s="46"/>
      <c r="Z127" s="4"/>
      <c r="AA127" s="44"/>
      <c r="AB127" s="3"/>
      <c r="AC127" s="44"/>
      <c r="AD127" s="6"/>
      <c r="AE127" s="44"/>
      <c r="AF127" s="6"/>
      <c r="AG127" s="44"/>
      <c r="AH127" s="6"/>
      <c r="AI127" s="44"/>
      <c r="AJ127" s="6"/>
      <c r="AK127" s="44"/>
      <c r="AL127" s="6"/>
      <c r="AM127" s="44"/>
      <c r="AN127" s="10"/>
      <c r="AO127" s="50"/>
      <c r="AP127" s="10"/>
      <c r="AQ127" s="50"/>
      <c r="AS127" s="51"/>
      <c r="AU127" s="51"/>
      <c r="AV127" s="7"/>
      <c r="AW127" s="51"/>
      <c r="AX127" s="7"/>
      <c r="AY127" s="51"/>
      <c r="AZ127" s="7"/>
      <c r="BA127" s="51"/>
      <c r="BB127" s="7"/>
      <c r="BC127" s="51"/>
      <c r="BD127" s="7"/>
      <c r="BE127" s="51"/>
      <c r="BF127" s="7"/>
      <c r="BG127" s="51"/>
      <c r="BH127" s="8"/>
      <c r="BI127" s="52"/>
      <c r="BJ127" s="11"/>
      <c r="BK127" s="51"/>
      <c r="BL127" s="9"/>
      <c r="BM127" s="51"/>
      <c r="BN127" s="9"/>
      <c r="BO127" s="51"/>
      <c r="BP127" s="9"/>
      <c r="BQ127" s="51"/>
      <c r="BR127" s="9"/>
      <c r="BS127" s="11"/>
      <c r="BT127" s="51"/>
      <c r="BU127" s="11"/>
      <c r="BV127" s="51"/>
      <c r="BW127" s="12"/>
      <c r="BX127" s="51"/>
      <c r="BZ127" s="51"/>
      <c r="CB127" s="51"/>
      <c r="CD127" s="51"/>
      <c r="CF127" s="51"/>
      <c r="CH127" s="51"/>
      <c r="CJ127" s="51"/>
      <c r="CL127" s="51"/>
      <c r="CN127" s="51"/>
      <c r="CP127" s="51"/>
      <c r="CR127" s="51"/>
      <c r="CT127" s="51"/>
      <c r="CV127" s="51"/>
      <c r="CX127" s="51"/>
      <c r="CZ127" s="51"/>
      <c r="DB127" s="51"/>
      <c r="DD127" s="51"/>
      <c r="DF127" s="51"/>
      <c r="DH127" s="51"/>
      <c r="DJ127" s="51"/>
      <c r="DL127" s="51"/>
      <c r="DO127" s="12"/>
      <c r="DR127" s="50"/>
      <c r="DU127" s="50"/>
      <c r="DX127" s="50"/>
      <c r="EA127" s="50"/>
      <c r="EC127" s="50"/>
      <c r="ED127" s="50"/>
      <c r="EE127" s="50"/>
      <c r="EH127" s="50"/>
      <c r="EK127" s="50"/>
      <c r="EN127" s="50"/>
      <c r="EQ127" s="50"/>
      <c r="ES127" s="50"/>
      <c r="EU127" s="50"/>
      <c r="EW127" s="50"/>
      <c r="EZ127" s="50"/>
      <c r="FC127" s="50"/>
      <c r="FF127" s="50"/>
      <c r="FG127" s="50"/>
      <c r="FH127" s="50"/>
      <c r="FK127" s="50"/>
      <c r="FL127" s="50"/>
      <c r="FM127" s="50"/>
      <c r="FP127" s="50"/>
      <c r="FQ127" s="50"/>
      <c r="FR127" s="50"/>
      <c r="FU127" s="50"/>
      <c r="FX127" s="50"/>
      <c r="FZ127" s="50"/>
      <c r="GC127" s="50"/>
      <c r="GD127" s="50"/>
      <c r="GE127" s="50"/>
      <c r="GG127" s="50"/>
      <c r="GI127" s="50"/>
      <c r="GL127" s="50"/>
      <c r="GN127" s="50"/>
      <c r="GP127" s="50"/>
      <c r="GS127" s="50"/>
      <c r="GZ127" s="50"/>
      <c r="HA127" s="50"/>
      <c r="HB127" s="50"/>
      <c r="HE127" s="51"/>
      <c r="HH127" s="51"/>
      <c r="HJ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  <c r="IO127" s="51"/>
      <c r="IP127" s="51"/>
      <c r="IQ127" s="51"/>
      <c r="IR127" s="51"/>
      <c r="IS127" s="51"/>
      <c r="IT127" s="51"/>
      <c r="IU127" s="51"/>
      <c r="IV127" s="51"/>
      <c r="IX127" s="51"/>
      <c r="IZ127" s="51"/>
      <c r="JB127" s="51"/>
      <c r="JD127" s="51"/>
      <c r="JF127" s="51"/>
      <c r="JH127" s="51"/>
      <c r="JJ127" s="12"/>
      <c r="JN127" s="12"/>
    </row>
    <row r="128" spans="1:274" s="1" customFormat="1" ht="22.5" customHeight="1">
      <c r="A128" s="13"/>
      <c r="B128" s="16" t="s">
        <v>90</v>
      </c>
      <c r="C128" s="370" t="s">
        <v>99</v>
      </c>
      <c r="D128" s="32" t="s">
        <v>90</v>
      </c>
      <c r="E128" s="249" t="s">
        <v>90</v>
      </c>
      <c r="F128" s="652"/>
      <c r="G128" s="652"/>
      <c r="H128" s="3"/>
      <c r="I128" s="5"/>
      <c r="J128" s="39"/>
      <c r="K128" s="5"/>
      <c r="L128" s="39"/>
      <c r="M128" s="4"/>
      <c r="N128" s="44"/>
      <c r="O128" s="4"/>
      <c r="P128" s="44"/>
      <c r="Q128" s="4"/>
      <c r="R128" s="44"/>
      <c r="S128" s="4"/>
      <c r="T128" s="44"/>
      <c r="U128" s="641"/>
      <c r="V128" s="44"/>
      <c r="W128" s="3"/>
      <c r="X128" s="3"/>
      <c r="Y128" s="46"/>
      <c r="Z128" s="13"/>
      <c r="AA128" s="48"/>
      <c r="AB128" s="3"/>
      <c r="AC128" s="44"/>
      <c r="AD128" s="6"/>
      <c r="AE128" s="44"/>
      <c r="AF128" s="6"/>
      <c r="AG128" s="44"/>
      <c r="AH128" s="6"/>
      <c r="AI128" s="44"/>
      <c r="AJ128" s="6"/>
      <c r="AK128" s="44"/>
      <c r="AL128" s="6"/>
      <c r="AM128" s="44"/>
      <c r="AN128" s="10"/>
      <c r="AO128" s="50"/>
      <c r="AP128" s="10"/>
      <c r="AQ128" s="50"/>
      <c r="AS128" s="51"/>
      <c r="AU128" s="51"/>
      <c r="AV128" s="7"/>
      <c r="AW128" s="51"/>
      <c r="AX128" s="7"/>
      <c r="AY128" s="51"/>
      <c r="AZ128" s="7"/>
      <c r="BA128" s="51"/>
      <c r="BB128" s="7"/>
      <c r="BC128" s="51"/>
      <c r="BD128" s="7"/>
      <c r="BE128" s="51"/>
      <c r="BF128" s="7"/>
      <c r="BG128" s="51"/>
      <c r="BH128" s="8"/>
      <c r="BI128" s="52"/>
      <c r="BJ128" s="11"/>
      <c r="BK128" s="51"/>
      <c r="BL128" s="9"/>
      <c r="BM128" s="51"/>
      <c r="BN128" s="9"/>
      <c r="BO128" s="51"/>
      <c r="BP128" s="9"/>
      <c r="BQ128" s="51"/>
      <c r="BR128" s="9"/>
      <c r="BS128" s="11"/>
      <c r="BT128" s="51"/>
      <c r="BU128" s="11"/>
      <c r="BV128" s="51"/>
      <c r="BW128" s="12"/>
      <c r="BX128" s="51"/>
      <c r="BZ128" s="51"/>
      <c r="CB128" s="51"/>
      <c r="CD128" s="51"/>
      <c r="CF128" s="51"/>
      <c r="CH128" s="51"/>
      <c r="CJ128" s="51"/>
      <c r="CL128" s="51"/>
      <c r="CN128" s="51"/>
      <c r="CP128" s="51"/>
      <c r="CR128" s="51"/>
      <c r="CT128" s="51"/>
      <c r="CV128" s="51"/>
      <c r="CX128" s="51"/>
      <c r="CZ128" s="51"/>
      <c r="DB128" s="51"/>
      <c r="DD128" s="51"/>
      <c r="DF128" s="51"/>
      <c r="DH128" s="51"/>
      <c r="DJ128" s="51"/>
      <c r="DL128" s="51"/>
      <c r="DO128" s="12"/>
      <c r="DR128" s="50"/>
      <c r="DU128" s="50"/>
      <c r="DX128" s="50"/>
      <c r="EA128" s="50"/>
      <c r="EC128" s="50"/>
      <c r="ED128" s="50"/>
      <c r="EE128" s="50"/>
      <c r="EH128" s="50"/>
      <c r="EK128" s="50"/>
      <c r="EN128" s="50"/>
      <c r="EQ128" s="50"/>
      <c r="ES128" s="50"/>
      <c r="EU128" s="50"/>
      <c r="EW128" s="50"/>
      <c r="EZ128" s="50"/>
      <c r="FC128" s="50"/>
      <c r="FF128" s="50"/>
      <c r="FG128" s="50"/>
      <c r="FH128" s="50"/>
      <c r="FK128" s="50"/>
      <c r="FL128" s="50"/>
      <c r="FM128" s="50"/>
      <c r="FP128" s="50"/>
      <c r="FQ128" s="50"/>
      <c r="FR128" s="50"/>
      <c r="FU128" s="50"/>
      <c r="FX128" s="50"/>
      <c r="FZ128" s="50"/>
      <c r="GC128" s="50"/>
      <c r="GD128" s="50"/>
      <c r="GE128" s="50"/>
      <c r="GG128" s="50"/>
      <c r="GI128" s="50"/>
      <c r="GL128" s="50"/>
      <c r="GN128" s="50"/>
      <c r="GP128" s="50"/>
      <c r="GS128" s="50"/>
      <c r="GZ128" s="50"/>
      <c r="HA128" s="50"/>
      <c r="HB128" s="50"/>
      <c r="HE128" s="51"/>
      <c r="HH128" s="51"/>
      <c r="HJ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  <c r="IV128" s="51"/>
      <c r="IX128" s="51"/>
      <c r="IZ128" s="51"/>
      <c r="JB128" s="51"/>
      <c r="JD128" s="51"/>
      <c r="JF128" s="51"/>
      <c r="JH128" s="51"/>
      <c r="JJ128" s="12"/>
      <c r="JN128" s="12"/>
    </row>
    <row r="129" spans="1:274" s="1" customFormat="1" ht="22.5" customHeight="1">
      <c r="A129" s="13"/>
      <c r="B129" s="703" t="s">
        <v>256</v>
      </c>
      <c r="C129" s="704"/>
      <c r="D129" s="704"/>
      <c r="E129" s="705"/>
      <c r="F129" s="13"/>
      <c r="G129" s="3"/>
      <c r="H129" s="3"/>
      <c r="I129" s="5"/>
      <c r="J129" s="39"/>
      <c r="K129" s="5"/>
      <c r="L129" s="39"/>
      <c r="M129" s="4"/>
      <c r="N129" s="44"/>
      <c r="O129" s="4"/>
      <c r="P129" s="44"/>
      <c r="Q129" s="4"/>
      <c r="R129" s="44"/>
      <c r="S129" s="4"/>
      <c r="T129" s="44"/>
      <c r="U129" s="641"/>
      <c r="V129" s="44"/>
      <c r="W129" s="3"/>
      <c r="X129" s="3"/>
      <c r="Y129" s="46"/>
      <c r="Z129" s="13"/>
      <c r="AA129" s="48"/>
      <c r="AB129" s="3"/>
      <c r="AC129" s="44"/>
      <c r="AD129" s="6"/>
      <c r="AE129" s="44"/>
      <c r="AF129" s="6"/>
      <c r="AG129" s="44"/>
      <c r="AH129" s="6"/>
      <c r="AI129" s="44"/>
      <c r="AJ129" s="6"/>
      <c r="AK129" s="44"/>
      <c r="AL129" s="6"/>
      <c r="AM129" s="44"/>
      <c r="AN129" s="10"/>
      <c r="AO129" s="50"/>
      <c r="AP129" s="10"/>
      <c r="AQ129" s="50"/>
      <c r="AS129" s="51"/>
      <c r="AU129" s="51"/>
      <c r="AV129" s="7"/>
      <c r="AW129" s="51"/>
      <c r="AX129" s="7"/>
      <c r="AY129" s="51"/>
      <c r="AZ129" s="7"/>
      <c r="BA129" s="51"/>
      <c r="BB129" s="7"/>
      <c r="BC129" s="51"/>
      <c r="BD129" s="7"/>
      <c r="BE129" s="51"/>
      <c r="BF129" s="7"/>
      <c r="BG129" s="51"/>
      <c r="BH129" s="8"/>
      <c r="BI129" s="52"/>
      <c r="BJ129" s="11"/>
      <c r="BK129" s="51"/>
      <c r="BL129" s="9"/>
      <c r="BM129" s="51"/>
      <c r="BN129" s="9"/>
      <c r="BO129" s="51"/>
      <c r="BP129" s="9"/>
      <c r="BQ129" s="51"/>
      <c r="BR129" s="9"/>
      <c r="BS129" s="11"/>
      <c r="BT129" s="51"/>
      <c r="BU129" s="11"/>
      <c r="BV129" s="51"/>
      <c r="BW129" s="12"/>
      <c r="BX129" s="51"/>
      <c r="BZ129" s="51"/>
      <c r="CB129" s="51"/>
      <c r="CD129" s="51"/>
      <c r="CF129" s="51"/>
      <c r="CH129" s="51"/>
      <c r="CJ129" s="51"/>
      <c r="CL129" s="51"/>
      <c r="CN129" s="51"/>
      <c r="CP129" s="51"/>
      <c r="CR129" s="51"/>
      <c r="CT129" s="51"/>
      <c r="CV129" s="51"/>
      <c r="CX129" s="51"/>
      <c r="CZ129" s="51"/>
      <c r="DB129" s="51"/>
      <c r="DD129" s="51"/>
      <c r="DF129" s="51"/>
      <c r="DH129" s="51"/>
      <c r="DJ129" s="51"/>
      <c r="DL129" s="51"/>
      <c r="DO129" s="12"/>
      <c r="DR129" s="50"/>
      <c r="DU129" s="50"/>
      <c r="DX129" s="50"/>
      <c r="EA129" s="50"/>
      <c r="EC129" s="50"/>
      <c r="ED129" s="50"/>
      <c r="EE129" s="50"/>
      <c r="EH129" s="50"/>
      <c r="EK129" s="50"/>
      <c r="EN129" s="50"/>
      <c r="EQ129" s="50"/>
      <c r="ES129" s="50"/>
      <c r="EU129" s="50"/>
      <c r="EW129" s="50"/>
      <c r="EZ129" s="50"/>
      <c r="FC129" s="50"/>
      <c r="FF129" s="50"/>
      <c r="FG129" s="50"/>
      <c r="FH129" s="50"/>
      <c r="FK129" s="50"/>
      <c r="FL129" s="50"/>
      <c r="FM129" s="50"/>
      <c r="FP129" s="50"/>
      <c r="FQ129" s="50"/>
      <c r="FR129" s="50"/>
      <c r="FU129" s="50"/>
      <c r="FX129" s="50"/>
      <c r="FZ129" s="50"/>
      <c r="GC129" s="50"/>
      <c r="GD129" s="50"/>
      <c r="GE129" s="50"/>
      <c r="GG129" s="50"/>
      <c r="GI129" s="50"/>
      <c r="GL129" s="50"/>
      <c r="GN129" s="50"/>
      <c r="GP129" s="50"/>
      <c r="GS129" s="50"/>
      <c r="GZ129" s="50"/>
      <c r="HA129" s="50"/>
      <c r="HB129" s="50"/>
      <c r="HE129" s="51"/>
      <c r="HH129" s="51"/>
      <c r="HJ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  <c r="IN129" s="51"/>
      <c r="IO129" s="51"/>
      <c r="IP129" s="51"/>
      <c r="IQ129" s="51"/>
      <c r="IR129" s="51"/>
      <c r="IS129" s="51"/>
      <c r="IT129" s="51"/>
      <c r="IU129" s="51"/>
      <c r="IV129" s="51"/>
      <c r="IX129" s="51"/>
      <c r="IZ129" s="51"/>
      <c r="JB129" s="51"/>
      <c r="JD129" s="51"/>
      <c r="JF129" s="51"/>
      <c r="JH129" s="51"/>
      <c r="JJ129" s="12"/>
      <c r="JN129" s="12"/>
    </row>
    <row r="130" spans="1:274" s="1" customFormat="1" ht="24.75" customHeight="1">
      <c r="A130" s="13"/>
      <c r="B130" s="18" t="s">
        <v>121</v>
      </c>
      <c r="C130" s="22"/>
      <c r="D130" s="18" t="s">
        <v>251</v>
      </c>
      <c r="E130" s="18" t="s">
        <v>252</v>
      </c>
      <c r="F130" s="13"/>
      <c r="G130" s="3"/>
      <c r="H130" s="3"/>
      <c r="I130" s="5"/>
      <c r="J130" s="39"/>
      <c r="K130" s="5"/>
      <c r="L130" s="39"/>
      <c r="M130" s="4"/>
      <c r="N130" s="44"/>
      <c r="O130" s="4"/>
      <c r="P130" s="44"/>
      <c r="Q130" s="4"/>
      <c r="R130" s="44"/>
      <c r="S130" s="4"/>
      <c r="T130" s="44"/>
      <c r="U130" s="641"/>
      <c r="V130" s="44"/>
      <c r="W130" s="3"/>
      <c r="X130" s="3"/>
      <c r="Y130" s="46"/>
      <c r="Z130" s="13"/>
      <c r="AA130" s="48"/>
      <c r="AB130" s="3"/>
      <c r="AC130" s="44"/>
      <c r="AD130" s="6"/>
      <c r="AE130" s="44"/>
      <c r="AF130" s="6"/>
      <c r="AG130" s="44"/>
      <c r="AH130" s="6"/>
      <c r="AI130" s="44"/>
      <c r="AJ130" s="6"/>
      <c r="AK130" s="44"/>
      <c r="AL130" s="6"/>
      <c r="AM130" s="44"/>
      <c r="AN130" s="10"/>
      <c r="AO130" s="50"/>
      <c r="AP130" s="10"/>
      <c r="AQ130" s="50"/>
      <c r="AS130" s="51"/>
      <c r="AU130" s="51"/>
      <c r="AV130" s="7"/>
      <c r="AW130" s="51"/>
      <c r="AX130" s="7"/>
      <c r="AY130" s="51"/>
      <c r="AZ130" s="7"/>
      <c r="BA130" s="51"/>
      <c r="BB130" s="7"/>
      <c r="BC130" s="51"/>
      <c r="BD130" s="7"/>
      <c r="BE130" s="51"/>
      <c r="BF130" s="7"/>
      <c r="BG130" s="51"/>
      <c r="BH130" s="8"/>
      <c r="BI130" s="52"/>
      <c r="BJ130" s="11"/>
      <c r="BK130" s="51"/>
      <c r="BL130" s="9"/>
      <c r="BM130" s="51"/>
      <c r="BN130" s="9"/>
      <c r="BO130" s="51"/>
      <c r="BP130" s="9"/>
      <c r="BQ130" s="51"/>
      <c r="BR130" s="9"/>
      <c r="BS130" s="11"/>
      <c r="BT130" s="51"/>
      <c r="BU130" s="11"/>
      <c r="BV130" s="51"/>
      <c r="BW130" s="12"/>
      <c r="BX130" s="51"/>
      <c r="BZ130" s="51"/>
      <c r="CB130" s="51"/>
      <c r="CD130" s="51"/>
      <c r="CF130" s="51"/>
      <c r="CH130" s="51"/>
      <c r="CJ130" s="51"/>
      <c r="CL130" s="51"/>
      <c r="CN130" s="51"/>
      <c r="CP130" s="51"/>
      <c r="CR130" s="51"/>
      <c r="CT130" s="51"/>
      <c r="CV130" s="51"/>
      <c r="CX130" s="51"/>
      <c r="CZ130" s="51"/>
      <c r="DB130" s="51"/>
      <c r="DD130" s="51"/>
      <c r="DF130" s="51"/>
      <c r="DH130" s="51"/>
      <c r="DJ130" s="51"/>
      <c r="DL130" s="51"/>
      <c r="DO130" s="12"/>
      <c r="DR130" s="50"/>
      <c r="DU130" s="50"/>
      <c r="DX130" s="50"/>
      <c r="EA130" s="50"/>
      <c r="EC130" s="50"/>
      <c r="ED130" s="50"/>
      <c r="EE130" s="50"/>
      <c r="EH130" s="50"/>
      <c r="EK130" s="50"/>
      <c r="EN130" s="50"/>
      <c r="EQ130" s="50"/>
      <c r="ES130" s="50"/>
      <c r="EU130" s="50"/>
      <c r="EW130" s="50"/>
      <c r="EZ130" s="50"/>
      <c r="FC130" s="50"/>
      <c r="FF130" s="50"/>
      <c r="FG130" s="50"/>
      <c r="FH130" s="50"/>
      <c r="FK130" s="50"/>
      <c r="FL130" s="50"/>
      <c r="FM130" s="50"/>
      <c r="FP130" s="50"/>
      <c r="FQ130" s="50"/>
      <c r="FR130" s="50"/>
      <c r="FU130" s="50"/>
      <c r="FX130" s="50"/>
      <c r="FZ130" s="50"/>
      <c r="GC130" s="50"/>
      <c r="GD130" s="50"/>
      <c r="GE130" s="50"/>
      <c r="GG130" s="50"/>
      <c r="GI130" s="50"/>
      <c r="GL130" s="50"/>
      <c r="GN130" s="50"/>
      <c r="GP130" s="50"/>
      <c r="GS130" s="50"/>
      <c r="GZ130" s="50"/>
      <c r="HA130" s="50"/>
      <c r="HB130" s="50"/>
      <c r="HE130" s="51"/>
      <c r="HH130" s="51"/>
      <c r="HJ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  <c r="IN130" s="51"/>
      <c r="IO130" s="51"/>
      <c r="IP130" s="51"/>
      <c r="IQ130" s="51"/>
      <c r="IR130" s="51"/>
      <c r="IS130" s="51"/>
      <c r="IT130" s="51"/>
      <c r="IU130" s="51"/>
      <c r="IV130" s="51"/>
      <c r="IX130" s="51"/>
      <c r="IZ130" s="51"/>
      <c r="JB130" s="51"/>
      <c r="JD130" s="51"/>
      <c r="JF130" s="51"/>
      <c r="JH130" s="51"/>
      <c r="JJ130" s="12"/>
      <c r="JN130" s="12"/>
    </row>
    <row r="131" spans="1:274" s="1" customFormat="1" ht="24.75" customHeight="1">
      <c r="A131" s="13"/>
      <c r="B131" s="217" t="s">
        <v>12</v>
      </c>
      <c r="C131" s="370" t="s">
        <v>93</v>
      </c>
      <c r="D131" s="28" t="s">
        <v>12</v>
      </c>
      <c r="E131" s="254" t="s">
        <v>12</v>
      </c>
      <c r="F131" s="13"/>
      <c r="G131" s="3"/>
      <c r="H131" s="3"/>
      <c r="I131" s="5"/>
      <c r="J131" s="39"/>
      <c r="K131" s="5"/>
      <c r="L131" s="39"/>
      <c r="M131" s="4"/>
      <c r="N131" s="44"/>
      <c r="O131" s="4"/>
      <c r="P131" s="44"/>
      <c r="Q131" s="4"/>
      <c r="R131" s="44"/>
      <c r="S131" s="4"/>
      <c r="T131" s="44"/>
      <c r="U131" s="641"/>
      <c r="V131" s="44"/>
      <c r="W131" s="3"/>
      <c r="X131" s="3"/>
      <c r="Y131" s="46"/>
      <c r="Z131" s="4"/>
      <c r="AA131" s="44"/>
      <c r="AB131" s="3"/>
      <c r="AC131" s="44"/>
      <c r="AD131" s="6"/>
      <c r="AE131" s="44"/>
      <c r="AF131" s="6"/>
      <c r="AG131" s="44"/>
      <c r="AH131" s="6"/>
      <c r="AI131" s="44"/>
      <c r="AJ131" s="6"/>
      <c r="AK131" s="44"/>
      <c r="AL131" s="6"/>
      <c r="AM131" s="44"/>
      <c r="AN131" s="10"/>
      <c r="AO131" s="50"/>
      <c r="AP131" s="10"/>
      <c r="AQ131" s="50"/>
      <c r="AS131" s="51"/>
      <c r="AU131" s="51"/>
      <c r="AV131" s="7"/>
      <c r="AW131" s="51"/>
      <c r="AX131" s="7"/>
      <c r="AY131" s="51"/>
      <c r="AZ131" s="7"/>
      <c r="BA131" s="51"/>
      <c r="BB131" s="7"/>
      <c r="BC131" s="51"/>
      <c r="BD131" s="7"/>
      <c r="BE131" s="51"/>
      <c r="BF131" s="7"/>
      <c r="BG131" s="51"/>
      <c r="BH131" s="8"/>
      <c r="BI131" s="52"/>
      <c r="BJ131" s="11"/>
      <c r="BK131" s="51"/>
      <c r="BL131" s="9"/>
      <c r="BM131" s="51"/>
      <c r="BN131" s="9"/>
      <c r="BO131" s="51"/>
      <c r="BP131" s="9"/>
      <c r="BQ131" s="51"/>
      <c r="BR131" s="9"/>
      <c r="BS131" s="11"/>
      <c r="BT131" s="51"/>
      <c r="BU131" s="11"/>
      <c r="BV131" s="51"/>
      <c r="BW131" s="12"/>
      <c r="BX131" s="51"/>
      <c r="BZ131" s="51"/>
      <c r="CB131" s="51"/>
      <c r="CD131" s="51"/>
      <c r="CF131" s="51"/>
      <c r="CH131" s="51"/>
      <c r="CJ131" s="51"/>
      <c r="CL131" s="51"/>
      <c r="CN131" s="51"/>
      <c r="CP131" s="51"/>
      <c r="CR131" s="51"/>
      <c r="CT131" s="51"/>
      <c r="CV131" s="51"/>
      <c r="CX131" s="51"/>
      <c r="CZ131" s="51"/>
      <c r="DB131" s="51"/>
      <c r="DD131" s="51"/>
      <c r="DF131" s="51"/>
      <c r="DH131" s="51"/>
      <c r="DJ131" s="51"/>
      <c r="DL131" s="51"/>
      <c r="DO131" s="12"/>
      <c r="DR131" s="50"/>
      <c r="DU131" s="50"/>
      <c r="DX131" s="50"/>
      <c r="EA131" s="50"/>
      <c r="EC131" s="50"/>
      <c r="ED131" s="50"/>
      <c r="EE131" s="50"/>
      <c r="EH131" s="50"/>
      <c r="EK131" s="50"/>
      <c r="EN131" s="50"/>
      <c r="EQ131" s="50"/>
      <c r="ES131" s="50"/>
      <c r="EU131" s="50"/>
      <c r="EW131" s="50"/>
      <c r="EZ131" s="50"/>
      <c r="FC131" s="50"/>
      <c r="FF131" s="50"/>
      <c r="FG131" s="50"/>
      <c r="FH131" s="50"/>
      <c r="FK131" s="50"/>
      <c r="FL131" s="50"/>
      <c r="FM131" s="50"/>
      <c r="FP131" s="50"/>
      <c r="FQ131" s="50"/>
      <c r="FR131" s="50"/>
      <c r="FU131" s="50"/>
      <c r="FX131" s="50"/>
      <c r="FZ131" s="50"/>
      <c r="GC131" s="50"/>
      <c r="GD131" s="50"/>
      <c r="GE131" s="50"/>
      <c r="GG131" s="50"/>
      <c r="GI131" s="50"/>
      <c r="GL131" s="50"/>
      <c r="GN131" s="50"/>
      <c r="GP131" s="50"/>
      <c r="GS131" s="50"/>
      <c r="GZ131" s="50"/>
      <c r="HA131" s="50"/>
      <c r="HB131" s="50"/>
      <c r="HE131" s="51"/>
      <c r="HH131" s="51"/>
      <c r="HJ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  <c r="IN131" s="51"/>
      <c r="IO131" s="51"/>
      <c r="IP131" s="51"/>
      <c r="IQ131" s="51"/>
      <c r="IR131" s="51"/>
      <c r="IS131" s="51"/>
      <c r="IT131" s="51"/>
      <c r="IU131" s="51"/>
      <c r="IV131" s="51"/>
      <c r="IX131" s="51"/>
      <c r="IZ131" s="51"/>
      <c r="JB131" s="51"/>
      <c r="JD131" s="51"/>
      <c r="JF131" s="51"/>
      <c r="JH131" s="51"/>
      <c r="JJ131" s="12"/>
      <c r="JN131" s="12"/>
    </row>
    <row r="132" spans="1:274" s="1" customFormat="1" ht="22.5" customHeight="1">
      <c r="A132" s="13"/>
      <c r="B132" s="194" t="s">
        <v>8</v>
      </c>
      <c r="C132" s="370" t="s">
        <v>94</v>
      </c>
      <c r="D132" s="29" t="s">
        <v>8</v>
      </c>
      <c r="E132" s="234" t="s">
        <v>8</v>
      </c>
      <c r="F132" s="13"/>
      <c r="G132" s="3"/>
      <c r="H132" s="3"/>
      <c r="I132" s="5"/>
      <c r="J132" s="39"/>
      <c r="K132" s="5"/>
      <c r="L132" s="39"/>
      <c r="M132" s="4"/>
      <c r="N132" s="44"/>
      <c r="O132" s="4"/>
      <c r="P132" s="44"/>
      <c r="Q132" s="4"/>
      <c r="R132" s="44"/>
      <c r="S132" s="4"/>
      <c r="T132" s="44"/>
      <c r="U132" s="641"/>
      <c r="V132" s="44"/>
      <c r="W132" s="3"/>
      <c r="X132" s="3"/>
      <c r="Y132" s="46"/>
      <c r="Z132" s="4"/>
      <c r="AA132" s="44"/>
      <c r="AB132" s="3"/>
      <c r="AC132" s="44"/>
      <c r="AD132" s="6"/>
      <c r="AE132" s="44"/>
      <c r="AF132" s="6"/>
      <c r="AG132" s="44"/>
      <c r="AH132" s="6"/>
      <c r="AI132" s="44"/>
      <c r="AJ132" s="6"/>
      <c r="AK132" s="44"/>
      <c r="AL132" s="6"/>
      <c r="AM132" s="44"/>
      <c r="AN132" s="10"/>
      <c r="AO132" s="50"/>
      <c r="AP132" s="10"/>
      <c r="AQ132" s="50"/>
      <c r="AS132" s="51"/>
      <c r="AU132" s="51"/>
      <c r="AV132" s="7"/>
      <c r="AW132" s="51"/>
      <c r="AX132" s="7"/>
      <c r="AY132" s="51"/>
      <c r="AZ132" s="7"/>
      <c r="BA132" s="51"/>
      <c r="BB132" s="7"/>
      <c r="BC132" s="51"/>
      <c r="BD132" s="7"/>
      <c r="BE132" s="51"/>
      <c r="BF132" s="7"/>
      <c r="BG132" s="51"/>
      <c r="BH132" s="8"/>
      <c r="BI132" s="52"/>
      <c r="BJ132" s="11"/>
      <c r="BK132" s="51"/>
      <c r="BL132" s="9"/>
      <c r="BM132" s="51"/>
      <c r="BN132" s="9"/>
      <c r="BO132" s="51"/>
      <c r="BP132" s="9"/>
      <c r="BQ132" s="51"/>
      <c r="BR132" s="9"/>
      <c r="BS132" s="11"/>
      <c r="BT132" s="51"/>
      <c r="BU132" s="11"/>
      <c r="BV132" s="51"/>
      <c r="BW132" s="12"/>
      <c r="BX132" s="51"/>
      <c r="BZ132" s="51"/>
      <c r="CB132" s="51"/>
      <c r="CD132" s="51"/>
      <c r="CF132" s="51"/>
      <c r="CH132" s="51"/>
      <c r="CJ132" s="51"/>
      <c r="CL132" s="51"/>
      <c r="CN132" s="51"/>
      <c r="CP132" s="51"/>
      <c r="CR132" s="51"/>
      <c r="CT132" s="51"/>
      <c r="CV132" s="51"/>
      <c r="CX132" s="51"/>
      <c r="CZ132" s="51"/>
      <c r="DB132" s="51"/>
      <c r="DD132" s="51"/>
      <c r="DF132" s="51"/>
      <c r="DH132" s="51"/>
      <c r="DJ132" s="51"/>
      <c r="DL132" s="51"/>
      <c r="DO132" s="12"/>
      <c r="DR132" s="50"/>
      <c r="DU132" s="50"/>
      <c r="DX132" s="50"/>
      <c r="EA132" s="50"/>
      <c r="EC132" s="50"/>
      <c r="ED132" s="50"/>
      <c r="EE132" s="50"/>
      <c r="EH132" s="50"/>
      <c r="EK132" s="50"/>
      <c r="EN132" s="50"/>
      <c r="EQ132" s="50"/>
      <c r="ES132" s="50"/>
      <c r="EU132" s="50"/>
      <c r="EW132" s="50"/>
      <c r="EZ132" s="50"/>
      <c r="FC132" s="50"/>
      <c r="FF132" s="50"/>
      <c r="FG132" s="50"/>
      <c r="FH132" s="50"/>
      <c r="FK132" s="50"/>
      <c r="FL132" s="50"/>
      <c r="FM132" s="50"/>
      <c r="FP132" s="50"/>
      <c r="FQ132" s="50"/>
      <c r="FR132" s="50"/>
      <c r="FU132" s="50"/>
      <c r="FX132" s="50"/>
      <c r="FZ132" s="50"/>
      <c r="GC132" s="50"/>
      <c r="GD132" s="50"/>
      <c r="GE132" s="50"/>
      <c r="GG132" s="50"/>
      <c r="GI132" s="50"/>
      <c r="GL132" s="50"/>
      <c r="GN132" s="50"/>
      <c r="GP132" s="50"/>
      <c r="GS132" s="50"/>
      <c r="GZ132" s="50"/>
      <c r="HA132" s="50"/>
      <c r="HB132" s="50"/>
      <c r="HE132" s="51"/>
      <c r="HH132" s="51"/>
      <c r="HJ132" s="51"/>
      <c r="HL132" s="51"/>
      <c r="HM132" s="51"/>
      <c r="HN132" s="51"/>
      <c r="HO132" s="51"/>
      <c r="HP132" s="51"/>
      <c r="HQ132" s="51"/>
      <c r="HR132" s="51"/>
      <c r="HS132" s="51"/>
      <c r="HT132" s="51"/>
      <c r="HU132" s="51"/>
      <c r="HV132" s="51"/>
      <c r="HW132" s="51"/>
      <c r="HX132" s="51"/>
      <c r="HY132" s="51"/>
      <c r="HZ132" s="51"/>
      <c r="IA132" s="51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  <c r="IN132" s="51"/>
      <c r="IO132" s="51"/>
      <c r="IP132" s="51"/>
      <c r="IQ132" s="51"/>
      <c r="IR132" s="51"/>
      <c r="IS132" s="51"/>
      <c r="IT132" s="51"/>
      <c r="IU132" s="51"/>
      <c r="IV132" s="51"/>
      <c r="IX132" s="51"/>
      <c r="IZ132" s="51"/>
      <c r="JB132" s="51"/>
      <c r="JD132" s="51"/>
      <c r="JF132" s="51"/>
      <c r="JH132" s="51"/>
      <c r="JJ132" s="12"/>
      <c r="JN132" s="12"/>
    </row>
    <row r="133" spans="1:274" s="1" customFormat="1" ht="23.25" customHeight="1">
      <c r="A133" s="13"/>
      <c r="B133" s="703" t="s">
        <v>122</v>
      </c>
      <c r="C133" s="704"/>
      <c r="D133" s="704"/>
      <c r="E133" s="705"/>
      <c r="F133" s="13"/>
      <c r="G133" s="3"/>
      <c r="H133" s="3"/>
      <c r="I133" s="100"/>
      <c r="J133" s="101"/>
      <c r="K133" s="100"/>
      <c r="L133" s="101"/>
      <c r="M133" s="95"/>
      <c r="N133" s="96"/>
      <c r="O133" s="95"/>
      <c r="P133" s="96"/>
      <c r="Q133" s="95"/>
      <c r="R133" s="96"/>
      <c r="S133" s="95"/>
      <c r="T133" s="96"/>
      <c r="U133" s="642"/>
      <c r="V133" s="96"/>
      <c r="W133" s="102"/>
      <c r="X133" s="102"/>
      <c r="Y133" s="103"/>
      <c r="Z133" s="95"/>
      <c r="AA133" s="96"/>
      <c r="AB133" s="102"/>
      <c r="AC133" s="96"/>
      <c r="AD133" s="104"/>
      <c r="AE133" s="96"/>
      <c r="AF133" s="6"/>
      <c r="AG133" s="44"/>
      <c r="AH133" s="6"/>
      <c r="AI133" s="44"/>
      <c r="AJ133" s="6"/>
      <c r="AK133" s="44"/>
      <c r="AL133" s="6"/>
      <c r="AM133" s="44"/>
      <c r="AN133" s="10"/>
      <c r="AO133" s="50"/>
      <c r="AP133" s="10"/>
      <c r="AQ133" s="50"/>
      <c r="AS133" s="51"/>
      <c r="AU133" s="51"/>
      <c r="AV133" s="7"/>
      <c r="AW133" s="51"/>
      <c r="AX133" s="7"/>
      <c r="AY133" s="51"/>
      <c r="AZ133" s="7"/>
      <c r="BA133" s="51"/>
      <c r="BB133" s="7"/>
      <c r="BC133" s="51"/>
      <c r="BD133" s="7"/>
      <c r="BE133" s="51"/>
      <c r="BF133" s="7"/>
      <c r="BG133" s="51"/>
      <c r="BH133" s="8"/>
      <c r="BI133" s="52"/>
      <c r="BJ133" s="11"/>
      <c r="BK133" s="51"/>
      <c r="BL133" s="9"/>
      <c r="BM133" s="51"/>
      <c r="BN133" s="9"/>
      <c r="BO133" s="51"/>
      <c r="BP133" s="9"/>
      <c r="BQ133" s="51"/>
      <c r="BR133" s="9"/>
      <c r="BS133" s="11"/>
      <c r="BT133" s="51"/>
      <c r="BU133" s="11"/>
      <c r="BV133" s="51"/>
      <c r="BW133" s="12"/>
      <c r="BX133" s="51"/>
      <c r="BZ133" s="51"/>
      <c r="CB133" s="51"/>
      <c r="CD133" s="51"/>
      <c r="CF133" s="51"/>
      <c r="CH133" s="51"/>
      <c r="CJ133" s="51"/>
      <c r="CL133" s="51"/>
      <c r="CN133" s="51"/>
      <c r="CP133" s="51"/>
      <c r="CR133" s="51"/>
      <c r="CT133" s="51"/>
      <c r="CV133" s="51"/>
      <c r="CX133" s="51"/>
      <c r="CZ133" s="51"/>
      <c r="DB133" s="51"/>
      <c r="DD133" s="51"/>
      <c r="DF133" s="51"/>
      <c r="DH133" s="51"/>
      <c r="DJ133" s="51"/>
      <c r="DL133" s="51"/>
      <c r="DO133" s="12"/>
      <c r="DR133" s="50"/>
      <c r="DU133" s="50"/>
      <c r="DX133" s="50"/>
      <c r="EA133" s="50"/>
      <c r="EC133" s="50"/>
      <c r="ED133" s="50"/>
      <c r="EE133" s="50"/>
      <c r="EH133" s="50"/>
      <c r="EK133" s="50"/>
      <c r="EN133" s="50"/>
      <c r="EQ133" s="50"/>
      <c r="ES133" s="50"/>
      <c r="EU133" s="50"/>
      <c r="EW133" s="50"/>
      <c r="EZ133" s="50"/>
      <c r="FC133" s="50"/>
      <c r="FF133" s="50"/>
      <c r="FG133" s="50"/>
      <c r="FH133" s="50"/>
      <c r="FK133" s="50"/>
      <c r="FL133" s="50"/>
      <c r="FM133" s="50"/>
      <c r="FP133" s="50"/>
      <c r="FQ133" s="50"/>
      <c r="FR133" s="50"/>
      <c r="FU133" s="50"/>
      <c r="FX133" s="50"/>
      <c r="FZ133" s="50"/>
      <c r="GC133" s="50"/>
      <c r="GD133" s="50"/>
      <c r="GE133" s="50"/>
      <c r="GG133" s="50"/>
      <c r="GI133" s="50"/>
      <c r="GL133" s="50"/>
      <c r="GN133" s="50"/>
      <c r="GP133" s="50"/>
      <c r="GS133" s="50"/>
      <c r="GZ133" s="50"/>
      <c r="HA133" s="50"/>
      <c r="HB133" s="50"/>
      <c r="HE133" s="51"/>
      <c r="HH133" s="51"/>
      <c r="HJ133" s="51"/>
      <c r="HL133" s="51"/>
      <c r="HM133" s="51"/>
      <c r="HN133" s="51"/>
      <c r="HO133" s="51"/>
      <c r="HP133" s="51"/>
      <c r="HQ133" s="51"/>
      <c r="HR133" s="51"/>
      <c r="HS133" s="51"/>
      <c r="HT133" s="51"/>
      <c r="HU133" s="51"/>
      <c r="HV133" s="51"/>
      <c r="HW133" s="51"/>
      <c r="HX133" s="51"/>
      <c r="HY133" s="51"/>
      <c r="HZ133" s="51"/>
      <c r="IA133" s="51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  <c r="IN133" s="51"/>
      <c r="IO133" s="51"/>
      <c r="IP133" s="51"/>
      <c r="IQ133" s="51"/>
      <c r="IR133" s="51"/>
      <c r="IS133" s="51"/>
      <c r="IT133" s="51"/>
      <c r="IU133" s="51"/>
      <c r="IV133" s="51"/>
      <c r="IX133" s="51"/>
      <c r="IZ133" s="51"/>
      <c r="JB133" s="51"/>
      <c r="JD133" s="51"/>
      <c r="JF133" s="51"/>
      <c r="JH133" s="51"/>
      <c r="JJ133" s="12"/>
      <c r="JN133" s="12"/>
    </row>
    <row r="134" spans="1:274" s="1" customFormat="1" ht="23.25" customHeight="1">
      <c r="A134" s="13"/>
      <c r="B134" s="18" t="s">
        <v>121</v>
      </c>
      <c r="C134" s="22"/>
      <c r="D134" s="18" t="s">
        <v>251</v>
      </c>
      <c r="E134" s="518" t="s">
        <v>252</v>
      </c>
      <c r="F134" s="522"/>
      <c r="G134" s="102"/>
      <c r="H134" s="91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643"/>
      <c r="V134" s="20"/>
      <c r="W134" s="20"/>
      <c r="X134" s="20"/>
      <c r="Y134" s="20"/>
      <c r="Z134" s="20"/>
      <c r="AA134" s="20"/>
      <c r="AB134" s="20"/>
      <c r="AC134" s="20"/>
      <c r="AD134" s="20"/>
      <c r="AE134" s="45"/>
      <c r="AF134" s="20"/>
      <c r="AG134" s="49"/>
      <c r="AH134" s="20"/>
      <c r="AI134" s="49"/>
      <c r="AJ134" s="20"/>
      <c r="AK134" s="49"/>
      <c r="AL134" s="6"/>
      <c r="AM134" s="44"/>
      <c r="AN134" s="10"/>
      <c r="AO134" s="50"/>
      <c r="AP134" s="10"/>
      <c r="AQ134" s="50"/>
      <c r="AS134" s="51"/>
      <c r="AU134" s="51"/>
      <c r="AV134" s="7"/>
      <c r="AW134" s="51"/>
      <c r="AX134" s="7"/>
      <c r="AY134" s="51"/>
      <c r="AZ134" s="7"/>
      <c r="BA134" s="51"/>
      <c r="BB134" s="7"/>
      <c r="BC134" s="51"/>
      <c r="BD134" s="7"/>
      <c r="BE134" s="51"/>
      <c r="BF134" s="7"/>
      <c r="BG134" s="51"/>
      <c r="BH134" s="8"/>
      <c r="BI134" s="52"/>
      <c r="BJ134" s="11"/>
      <c r="BK134" s="51"/>
      <c r="BL134" s="9"/>
      <c r="BM134" s="51"/>
      <c r="BN134" s="9"/>
      <c r="BO134" s="51"/>
      <c r="BP134" s="9"/>
      <c r="BQ134" s="51"/>
      <c r="BR134" s="9"/>
      <c r="BS134" s="11"/>
      <c r="BT134" s="51"/>
      <c r="BU134" s="11"/>
      <c r="BV134" s="51"/>
      <c r="BW134" s="12"/>
      <c r="BX134" s="51"/>
      <c r="BZ134" s="51"/>
      <c r="CB134" s="51"/>
      <c r="CD134" s="51"/>
      <c r="CF134" s="51"/>
      <c r="CH134" s="51"/>
      <c r="CJ134" s="51"/>
      <c r="CL134" s="51"/>
      <c r="CN134" s="51"/>
      <c r="CP134" s="51"/>
      <c r="CR134" s="51"/>
      <c r="CT134" s="51"/>
      <c r="CV134" s="51"/>
      <c r="CX134" s="51"/>
      <c r="CZ134" s="51"/>
      <c r="DB134" s="51"/>
      <c r="DD134" s="51"/>
      <c r="DF134" s="51"/>
      <c r="DH134" s="51"/>
      <c r="DJ134" s="51"/>
      <c r="DL134" s="51"/>
      <c r="DO134" s="12"/>
      <c r="DR134" s="50"/>
      <c r="DU134" s="50"/>
      <c r="DX134" s="50"/>
      <c r="EA134" s="50"/>
      <c r="EC134" s="50"/>
      <c r="ED134" s="50"/>
      <c r="EE134" s="50"/>
      <c r="EH134" s="50"/>
      <c r="EK134" s="50"/>
      <c r="EN134" s="50"/>
      <c r="EQ134" s="50"/>
      <c r="ES134" s="50"/>
      <c r="EU134" s="50"/>
      <c r="EW134" s="50"/>
      <c r="EZ134" s="50"/>
      <c r="FC134" s="50"/>
      <c r="FF134" s="50"/>
      <c r="FG134" s="50"/>
      <c r="FH134" s="50"/>
      <c r="FK134" s="50"/>
      <c r="FL134" s="50"/>
      <c r="FM134" s="50"/>
      <c r="FP134" s="50"/>
      <c r="FQ134" s="50"/>
      <c r="FR134" s="50"/>
      <c r="FU134" s="50"/>
      <c r="FX134" s="50"/>
      <c r="FZ134" s="50"/>
      <c r="GC134" s="50"/>
      <c r="GD134" s="50"/>
      <c r="GE134" s="50"/>
      <c r="GG134" s="50"/>
      <c r="GI134" s="50"/>
      <c r="GL134" s="50"/>
      <c r="GN134" s="50"/>
      <c r="GP134" s="50"/>
      <c r="GS134" s="50"/>
      <c r="GZ134" s="50"/>
      <c r="HA134" s="50"/>
      <c r="HB134" s="50"/>
      <c r="HE134" s="51"/>
      <c r="HH134" s="51"/>
      <c r="HJ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  <c r="IN134" s="51"/>
      <c r="IO134" s="51"/>
      <c r="IP134" s="51"/>
      <c r="IQ134" s="51"/>
      <c r="IR134" s="51"/>
      <c r="IS134" s="51"/>
      <c r="IT134" s="51"/>
      <c r="IU134" s="51"/>
      <c r="IV134" s="51"/>
      <c r="IX134" s="51"/>
      <c r="IZ134" s="51"/>
      <c r="JB134" s="51"/>
      <c r="JD134" s="51"/>
      <c r="JF134" s="51"/>
      <c r="JH134" s="51"/>
      <c r="JJ134" s="12"/>
      <c r="JN134" s="12"/>
    </row>
    <row r="135" spans="1:274" s="1" customFormat="1" ht="24" customHeight="1">
      <c r="A135" s="13"/>
      <c r="B135" s="217" t="s">
        <v>12</v>
      </c>
      <c r="C135" s="370" t="s">
        <v>93</v>
      </c>
      <c r="D135" s="28" t="s">
        <v>12</v>
      </c>
      <c r="E135" s="519" t="s">
        <v>12</v>
      </c>
      <c r="F135" s="652" t="s">
        <v>102</v>
      </c>
      <c r="G135" s="652"/>
      <c r="H135" s="91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643"/>
      <c r="V135" s="20"/>
      <c r="W135" s="20"/>
      <c r="X135" s="20"/>
      <c r="Y135" s="20"/>
      <c r="Z135" s="20"/>
      <c r="AA135" s="20"/>
      <c r="AB135" s="20"/>
      <c r="AC135" s="20"/>
      <c r="AD135" s="20"/>
      <c r="AE135" s="45"/>
      <c r="AF135" s="20"/>
      <c r="AG135" s="49"/>
      <c r="AH135" s="20"/>
      <c r="AI135" s="49"/>
      <c r="AJ135" s="20"/>
      <c r="AK135" s="49"/>
      <c r="AL135" s="6"/>
      <c r="AM135" s="44"/>
      <c r="AN135" s="10"/>
      <c r="AO135" s="50"/>
      <c r="AP135" s="10"/>
      <c r="AQ135" s="50"/>
      <c r="AS135" s="51"/>
      <c r="AU135" s="51"/>
      <c r="AV135" s="7"/>
      <c r="AW135" s="51"/>
      <c r="AX135" s="7"/>
      <c r="AY135" s="51"/>
      <c r="AZ135" s="7"/>
      <c r="BA135" s="51"/>
      <c r="BB135" s="7"/>
      <c r="BC135" s="51"/>
      <c r="BD135" s="7"/>
      <c r="BE135" s="51"/>
      <c r="BF135" s="7"/>
      <c r="BG135" s="51"/>
      <c r="BH135" s="8"/>
      <c r="BI135" s="52"/>
      <c r="BJ135" s="11"/>
      <c r="BK135" s="51"/>
      <c r="BL135" s="9"/>
      <c r="BM135" s="51"/>
      <c r="BN135" s="9"/>
      <c r="BO135" s="51"/>
      <c r="BP135" s="9"/>
      <c r="BQ135" s="51"/>
      <c r="BR135" s="9"/>
      <c r="BS135" s="11"/>
      <c r="BT135" s="51"/>
      <c r="BU135" s="11"/>
      <c r="BV135" s="51"/>
      <c r="BW135" s="12"/>
      <c r="BX135" s="51"/>
      <c r="BZ135" s="51"/>
      <c r="CB135" s="51"/>
      <c r="CD135" s="51"/>
      <c r="CF135" s="51"/>
      <c r="CH135" s="51"/>
      <c r="CJ135" s="51"/>
      <c r="CL135" s="51"/>
      <c r="CN135" s="51"/>
      <c r="CP135" s="51"/>
      <c r="CR135" s="51"/>
      <c r="CT135" s="51"/>
      <c r="CV135" s="51"/>
      <c r="CX135" s="51"/>
      <c r="CZ135" s="51"/>
      <c r="DB135" s="51"/>
      <c r="DD135" s="51"/>
      <c r="DF135" s="51"/>
      <c r="DH135" s="51"/>
      <c r="DJ135" s="51"/>
      <c r="DL135" s="51"/>
      <c r="DO135" s="12"/>
      <c r="DR135" s="50"/>
      <c r="DU135" s="50"/>
      <c r="DX135" s="50"/>
      <c r="EA135" s="50"/>
      <c r="EC135" s="50"/>
      <c r="ED135" s="50"/>
      <c r="EE135" s="50"/>
      <c r="EH135" s="50"/>
      <c r="EK135" s="50"/>
      <c r="EN135" s="50"/>
      <c r="EQ135" s="50"/>
      <c r="ES135" s="50"/>
      <c r="EU135" s="50"/>
      <c r="EW135" s="50"/>
      <c r="EZ135" s="50"/>
      <c r="FC135" s="50"/>
      <c r="FF135" s="50"/>
      <c r="FG135" s="50"/>
      <c r="FH135" s="50"/>
      <c r="FK135" s="50"/>
      <c r="FL135" s="50"/>
      <c r="FM135" s="50"/>
      <c r="FP135" s="50"/>
      <c r="FQ135" s="50"/>
      <c r="FR135" s="50"/>
      <c r="FU135" s="50"/>
      <c r="FX135" s="50"/>
      <c r="FZ135" s="50"/>
      <c r="GC135" s="50"/>
      <c r="GD135" s="50"/>
      <c r="GE135" s="50"/>
      <c r="GG135" s="50"/>
      <c r="GI135" s="50"/>
      <c r="GL135" s="50"/>
      <c r="GN135" s="50"/>
      <c r="GP135" s="50"/>
      <c r="GS135" s="50"/>
      <c r="GZ135" s="50"/>
      <c r="HA135" s="50"/>
      <c r="HB135" s="50"/>
      <c r="HE135" s="51"/>
      <c r="HH135" s="51"/>
      <c r="HJ135" s="51"/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  <c r="HW135" s="51"/>
      <c r="HX135" s="51"/>
      <c r="HY135" s="51"/>
      <c r="HZ135" s="51"/>
      <c r="IA135" s="51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  <c r="IN135" s="51"/>
      <c r="IO135" s="51"/>
      <c r="IP135" s="51"/>
      <c r="IQ135" s="51"/>
      <c r="IR135" s="51"/>
      <c r="IS135" s="51"/>
      <c r="IT135" s="51"/>
      <c r="IU135" s="51"/>
      <c r="IV135" s="51"/>
      <c r="IX135" s="51"/>
      <c r="IZ135" s="51"/>
      <c r="JB135" s="51"/>
      <c r="JD135" s="51"/>
      <c r="JF135" s="51"/>
      <c r="JH135" s="51"/>
      <c r="JJ135" s="12"/>
      <c r="JN135" s="12"/>
    </row>
    <row r="136" spans="1:274" s="1" customFormat="1" ht="24.75" customHeight="1">
      <c r="A136" s="13"/>
      <c r="B136" s="194" t="s">
        <v>8</v>
      </c>
      <c r="C136" s="370" t="s">
        <v>94</v>
      </c>
      <c r="D136" s="29" t="s">
        <v>8</v>
      </c>
      <c r="E136" s="520" t="s">
        <v>8</v>
      </c>
      <c r="F136" s="652"/>
      <c r="G136" s="652"/>
      <c r="H136" s="91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643"/>
      <c r="V136" s="20"/>
      <c r="W136" s="20"/>
      <c r="X136" s="20"/>
      <c r="Y136" s="20"/>
      <c r="Z136" s="20"/>
      <c r="AA136" s="20"/>
      <c r="AB136" s="20"/>
      <c r="AC136" s="20"/>
      <c r="AD136" s="20"/>
      <c r="AE136" s="45"/>
      <c r="AF136" s="20"/>
      <c r="AG136" s="49"/>
      <c r="AH136" s="20"/>
      <c r="AI136" s="49"/>
      <c r="AJ136" s="20"/>
      <c r="AK136" s="49"/>
      <c r="AL136" s="6"/>
      <c r="AM136" s="44"/>
      <c r="AN136" s="10"/>
      <c r="AO136" s="50"/>
      <c r="AP136" s="10"/>
      <c r="AQ136" s="50"/>
      <c r="AS136" s="51"/>
      <c r="AU136" s="51"/>
      <c r="AV136" s="7"/>
      <c r="AW136" s="51"/>
      <c r="AX136" s="7"/>
      <c r="AY136" s="51"/>
      <c r="AZ136" s="7"/>
      <c r="BA136" s="51"/>
      <c r="BB136" s="7"/>
      <c r="BC136" s="51"/>
      <c r="BD136" s="7"/>
      <c r="BE136" s="51"/>
      <c r="BF136" s="7"/>
      <c r="BG136" s="51"/>
      <c r="BH136" s="8"/>
      <c r="BI136" s="52"/>
      <c r="BJ136" s="11"/>
      <c r="BK136" s="51"/>
      <c r="BL136" s="9"/>
      <c r="BM136" s="51"/>
      <c r="BN136" s="9"/>
      <c r="BO136" s="51"/>
      <c r="BP136" s="9"/>
      <c r="BQ136" s="51"/>
      <c r="BR136" s="9"/>
      <c r="BS136" s="11"/>
      <c r="BT136" s="51"/>
      <c r="BU136" s="11"/>
      <c r="BV136" s="51"/>
      <c r="BW136" s="12"/>
      <c r="BX136" s="51"/>
      <c r="BZ136" s="51"/>
      <c r="CB136" s="51"/>
      <c r="CD136" s="51"/>
      <c r="CF136" s="51"/>
      <c r="CH136" s="51"/>
      <c r="CJ136" s="51"/>
      <c r="CL136" s="51"/>
      <c r="CN136" s="51"/>
      <c r="CP136" s="51"/>
      <c r="CR136" s="51"/>
      <c r="CT136" s="51"/>
      <c r="CV136" s="51"/>
      <c r="CX136" s="51"/>
      <c r="CZ136" s="51"/>
      <c r="DB136" s="51"/>
      <c r="DD136" s="51"/>
      <c r="DF136" s="51"/>
      <c r="DH136" s="51"/>
      <c r="DJ136" s="51"/>
      <c r="DL136" s="51"/>
      <c r="DO136" s="12"/>
      <c r="DR136" s="50"/>
      <c r="DU136" s="50"/>
      <c r="DX136" s="50"/>
      <c r="EA136" s="50"/>
      <c r="EC136" s="50"/>
      <c r="ED136" s="50"/>
      <c r="EE136" s="50"/>
      <c r="EH136" s="50"/>
      <c r="EK136" s="50"/>
      <c r="EN136" s="50"/>
      <c r="EQ136" s="50"/>
      <c r="ES136" s="50"/>
      <c r="EU136" s="50"/>
      <c r="EW136" s="50"/>
      <c r="EZ136" s="50"/>
      <c r="FC136" s="50"/>
      <c r="FF136" s="50"/>
      <c r="FG136" s="50"/>
      <c r="FH136" s="50"/>
      <c r="FK136" s="50"/>
      <c r="FL136" s="50"/>
      <c r="FM136" s="50"/>
      <c r="FP136" s="50"/>
      <c r="FQ136" s="50"/>
      <c r="FR136" s="50"/>
      <c r="FU136" s="50"/>
      <c r="FX136" s="50"/>
      <c r="FZ136" s="50"/>
      <c r="GC136" s="50"/>
      <c r="GD136" s="50"/>
      <c r="GE136" s="50"/>
      <c r="GG136" s="50"/>
      <c r="GI136" s="50"/>
      <c r="GL136" s="50"/>
      <c r="GN136" s="50"/>
      <c r="GP136" s="50"/>
      <c r="GS136" s="50"/>
      <c r="GZ136" s="50"/>
      <c r="HA136" s="50"/>
      <c r="HB136" s="50"/>
      <c r="HE136" s="51"/>
      <c r="HH136" s="51"/>
      <c r="HJ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  <c r="IN136" s="51"/>
      <c r="IO136" s="51"/>
      <c r="IP136" s="51"/>
      <c r="IQ136" s="51"/>
      <c r="IR136" s="51"/>
      <c r="IS136" s="51"/>
      <c r="IT136" s="51"/>
      <c r="IU136" s="51"/>
      <c r="IV136" s="51"/>
      <c r="IX136" s="51"/>
      <c r="IZ136" s="51"/>
      <c r="JB136" s="51"/>
      <c r="JD136" s="51"/>
      <c r="JF136" s="51"/>
      <c r="JH136" s="51"/>
      <c r="JJ136" s="12"/>
      <c r="JN136" s="12"/>
    </row>
    <row r="137" spans="1:274" s="1" customFormat="1" ht="22.5" customHeight="1">
      <c r="A137" s="13"/>
      <c r="B137" s="16" t="s">
        <v>91</v>
      </c>
      <c r="C137" s="370" t="s">
        <v>100</v>
      </c>
      <c r="D137" s="32" t="s">
        <v>101</v>
      </c>
      <c r="E137" s="521" t="s">
        <v>101</v>
      </c>
      <c r="F137" s="652"/>
      <c r="G137" s="652"/>
      <c r="H137" s="102"/>
      <c r="I137" s="91"/>
      <c r="J137" s="27"/>
      <c r="K137" s="91"/>
      <c r="L137" s="27"/>
      <c r="M137" s="91"/>
      <c r="N137" s="45"/>
      <c r="O137" s="91"/>
      <c r="P137" s="45"/>
      <c r="Q137" s="91"/>
      <c r="R137" s="45"/>
      <c r="S137" s="91"/>
      <c r="T137" s="45"/>
      <c r="U137" s="644"/>
      <c r="V137" s="45"/>
      <c r="W137" s="91"/>
      <c r="X137" s="91"/>
      <c r="Y137" s="47"/>
      <c r="Z137" s="95"/>
      <c r="AA137" s="96"/>
      <c r="AB137" s="102"/>
      <c r="AC137" s="96"/>
      <c r="AD137" s="104"/>
      <c r="AE137" s="96"/>
      <c r="AF137" s="6"/>
      <c r="AG137" s="44"/>
      <c r="AH137" s="6"/>
      <c r="AI137" s="44"/>
      <c r="AJ137" s="6"/>
      <c r="AK137" s="44"/>
      <c r="AL137" s="6"/>
      <c r="AM137" s="44"/>
      <c r="AN137" s="10"/>
      <c r="AO137" s="50"/>
      <c r="AP137" s="10"/>
      <c r="AQ137" s="50"/>
      <c r="AS137" s="51"/>
      <c r="AU137" s="51"/>
      <c r="AV137" s="7"/>
      <c r="AW137" s="51"/>
      <c r="AX137" s="7"/>
      <c r="AY137" s="51"/>
      <c r="AZ137" s="7"/>
      <c r="BA137" s="51"/>
      <c r="BB137" s="7"/>
      <c r="BC137" s="51"/>
      <c r="BD137" s="7"/>
      <c r="BE137" s="51"/>
      <c r="BF137" s="7"/>
      <c r="BG137" s="51"/>
      <c r="BH137" s="8"/>
      <c r="BI137" s="52"/>
      <c r="BJ137" s="11"/>
      <c r="BK137" s="51"/>
      <c r="BL137" s="9"/>
      <c r="BM137" s="51"/>
      <c r="BN137" s="9"/>
      <c r="BO137" s="51"/>
      <c r="BP137" s="9"/>
      <c r="BQ137" s="51"/>
      <c r="BR137" s="9"/>
      <c r="BS137" s="11"/>
      <c r="BT137" s="51"/>
      <c r="BU137" s="11"/>
      <c r="BV137" s="51"/>
      <c r="BW137" s="12"/>
      <c r="BX137" s="51"/>
      <c r="BZ137" s="51"/>
      <c r="CB137" s="51"/>
      <c r="CD137" s="51"/>
      <c r="CF137" s="51"/>
      <c r="CH137" s="51"/>
      <c r="CJ137" s="51"/>
      <c r="CL137" s="51"/>
      <c r="CN137" s="51"/>
      <c r="CP137" s="51"/>
      <c r="CR137" s="51"/>
      <c r="CT137" s="51"/>
      <c r="CV137" s="51"/>
      <c r="CX137" s="51"/>
      <c r="CZ137" s="51"/>
      <c r="DB137" s="51"/>
      <c r="DD137" s="51"/>
      <c r="DF137" s="51"/>
      <c r="DH137" s="51"/>
      <c r="DJ137" s="51"/>
      <c r="DL137" s="51"/>
      <c r="DO137" s="12"/>
      <c r="DR137" s="50"/>
      <c r="DU137" s="50"/>
      <c r="DX137" s="50"/>
      <c r="EA137" s="50"/>
      <c r="EC137" s="50"/>
      <c r="ED137" s="50"/>
      <c r="EE137" s="50"/>
      <c r="EH137" s="50"/>
      <c r="EK137" s="50"/>
      <c r="EN137" s="50"/>
      <c r="EQ137" s="50"/>
      <c r="ES137" s="50"/>
      <c r="EU137" s="50"/>
      <c r="EW137" s="50"/>
      <c r="EZ137" s="50"/>
      <c r="FC137" s="50"/>
      <c r="FF137" s="50"/>
      <c r="FG137" s="50"/>
      <c r="FH137" s="50"/>
      <c r="FK137" s="50"/>
      <c r="FL137" s="50"/>
      <c r="FM137" s="50"/>
      <c r="FP137" s="50"/>
      <c r="FQ137" s="50"/>
      <c r="FR137" s="50"/>
      <c r="FU137" s="50"/>
      <c r="FX137" s="50"/>
      <c r="FZ137" s="50"/>
      <c r="GC137" s="50"/>
      <c r="GD137" s="50"/>
      <c r="GE137" s="50"/>
      <c r="GG137" s="50"/>
      <c r="GI137" s="50"/>
      <c r="GL137" s="50"/>
      <c r="GN137" s="50"/>
      <c r="GP137" s="50"/>
      <c r="GS137" s="50"/>
      <c r="GZ137" s="50"/>
      <c r="HA137" s="50"/>
      <c r="HB137" s="50"/>
      <c r="HE137" s="51"/>
      <c r="HH137" s="51"/>
      <c r="HJ137" s="51"/>
      <c r="HL137" s="51"/>
      <c r="HM137" s="51"/>
      <c r="HN137" s="51"/>
      <c r="HO137" s="51"/>
      <c r="HP137" s="51"/>
      <c r="HQ137" s="51"/>
      <c r="HR137" s="51"/>
      <c r="HS137" s="51"/>
      <c r="HT137" s="51"/>
      <c r="HU137" s="51"/>
      <c r="HV137" s="51"/>
      <c r="HW137" s="51"/>
      <c r="HX137" s="51"/>
      <c r="HY137" s="51"/>
      <c r="HZ137" s="51"/>
      <c r="IA137" s="51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  <c r="IN137" s="51"/>
      <c r="IO137" s="51"/>
      <c r="IP137" s="51"/>
      <c r="IQ137" s="51"/>
      <c r="IR137" s="51"/>
      <c r="IS137" s="51"/>
      <c r="IT137" s="51"/>
      <c r="IU137" s="51"/>
      <c r="IV137" s="51"/>
      <c r="IX137" s="51"/>
      <c r="IZ137" s="51"/>
      <c r="JB137" s="51"/>
      <c r="JD137" s="51"/>
      <c r="JF137" s="51"/>
      <c r="JH137" s="51"/>
      <c r="JJ137" s="12"/>
      <c r="JN137" s="12"/>
    </row>
    <row r="138" spans="1:274" s="1" customFormat="1" ht="23.25" customHeight="1">
      <c r="A138" s="13"/>
      <c r="B138" s="706" t="s">
        <v>111</v>
      </c>
      <c r="C138" s="707"/>
      <c r="D138" s="707"/>
      <c r="E138" s="707"/>
      <c r="F138" s="652"/>
      <c r="G138" s="652"/>
      <c r="H138" s="102"/>
      <c r="I138" s="91"/>
      <c r="J138" s="27"/>
      <c r="K138" s="91"/>
      <c r="L138" s="27"/>
      <c r="M138" s="91"/>
      <c r="N138" s="45"/>
      <c r="O138" s="91"/>
      <c r="P138" s="45"/>
      <c r="Q138" s="91"/>
      <c r="R138" s="45"/>
      <c r="S138" s="91"/>
      <c r="T138" s="45"/>
      <c r="U138" s="644"/>
      <c r="V138" s="45"/>
      <c r="W138" s="91"/>
      <c r="X138" s="91"/>
      <c r="Y138" s="47"/>
      <c r="Z138" s="4"/>
      <c r="AA138" s="44"/>
      <c r="AB138" s="3"/>
      <c r="AC138" s="44"/>
      <c r="AD138" s="6"/>
      <c r="AE138" s="44"/>
      <c r="AF138" s="6"/>
      <c r="AG138" s="44"/>
      <c r="AH138" s="6"/>
      <c r="AI138" s="44"/>
      <c r="AJ138" s="6"/>
      <c r="AK138" s="44"/>
      <c r="AL138" s="6"/>
      <c r="AM138" s="44"/>
      <c r="AN138" s="10"/>
      <c r="AO138" s="50"/>
      <c r="AP138" s="10"/>
      <c r="AQ138" s="50"/>
      <c r="AS138" s="51"/>
      <c r="AU138" s="51"/>
      <c r="AV138" s="7"/>
      <c r="AW138" s="51"/>
      <c r="AX138" s="7"/>
      <c r="AY138" s="51"/>
      <c r="AZ138" s="7"/>
      <c r="BA138" s="51"/>
      <c r="BB138" s="7"/>
      <c r="BC138" s="51"/>
      <c r="BD138" s="7"/>
      <c r="BE138" s="51"/>
      <c r="BF138" s="7"/>
      <c r="BG138" s="51"/>
      <c r="BH138" s="9"/>
      <c r="BI138" s="51"/>
      <c r="BJ138" s="9"/>
      <c r="BK138" s="51"/>
      <c r="BL138" s="11"/>
      <c r="BM138" s="51"/>
      <c r="BN138" s="12"/>
      <c r="BO138" s="51"/>
      <c r="BP138" s="12"/>
      <c r="BQ138" s="51"/>
      <c r="BT138" s="51"/>
      <c r="BV138" s="51"/>
      <c r="BX138" s="51"/>
      <c r="BZ138" s="51"/>
      <c r="CB138" s="51"/>
      <c r="CD138" s="51"/>
      <c r="CF138" s="51"/>
      <c r="CH138" s="51"/>
      <c r="CJ138" s="51"/>
      <c r="CL138" s="51"/>
      <c r="CN138" s="51"/>
      <c r="CP138" s="51"/>
      <c r="CR138" s="51"/>
      <c r="CT138" s="51"/>
      <c r="CV138" s="51"/>
      <c r="CX138" s="51"/>
      <c r="CZ138" s="51"/>
      <c r="DB138" s="51"/>
      <c r="DD138" s="51"/>
      <c r="DF138" s="51"/>
      <c r="DH138" s="51"/>
      <c r="DJ138" s="51"/>
      <c r="DL138" s="51"/>
      <c r="DO138" s="12"/>
      <c r="DR138" s="50"/>
      <c r="DU138" s="50"/>
      <c r="DX138" s="50"/>
      <c r="EA138" s="50"/>
      <c r="EC138" s="50"/>
      <c r="ED138" s="50"/>
      <c r="EE138" s="50"/>
      <c r="EH138" s="50"/>
      <c r="EK138" s="50"/>
      <c r="EN138" s="50"/>
      <c r="EQ138" s="50"/>
      <c r="ES138" s="50"/>
      <c r="EU138" s="50"/>
      <c r="EW138" s="50"/>
      <c r="EZ138" s="50"/>
      <c r="FC138" s="50"/>
      <c r="FF138" s="50"/>
      <c r="FG138" s="50"/>
      <c r="FH138" s="50"/>
      <c r="FK138" s="50"/>
      <c r="FL138" s="50"/>
      <c r="FM138" s="50"/>
      <c r="FP138" s="50"/>
      <c r="FQ138" s="50"/>
      <c r="FR138" s="50"/>
      <c r="FU138" s="50"/>
      <c r="FX138" s="50"/>
      <c r="FZ138" s="50"/>
      <c r="GC138" s="50"/>
      <c r="GD138" s="50"/>
      <c r="GE138" s="50"/>
      <c r="GG138" s="50"/>
      <c r="GI138" s="50"/>
      <c r="GL138" s="50"/>
      <c r="GN138" s="50"/>
      <c r="GP138" s="50"/>
      <c r="GS138" s="50"/>
      <c r="GZ138" s="50"/>
      <c r="HA138" s="50"/>
      <c r="HB138" s="50"/>
      <c r="HE138" s="51"/>
      <c r="HH138" s="51"/>
      <c r="HJ138" s="51"/>
      <c r="HL138" s="51"/>
      <c r="HM138" s="51"/>
      <c r="HN138" s="51"/>
      <c r="HO138" s="51"/>
      <c r="HP138" s="51"/>
      <c r="HQ138" s="51"/>
      <c r="HR138" s="51"/>
      <c r="HS138" s="51"/>
      <c r="HT138" s="51"/>
      <c r="HU138" s="51"/>
      <c r="HV138" s="51"/>
      <c r="HW138" s="51"/>
      <c r="HX138" s="51"/>
      <c r="HY138" s="51"/>
      <c r="HZ138" s="51"/>
      <c r="IA138" s="51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  <c r="IN138" s="51"/>
      <c r="IO138" s="51"/>
      <c r="IP138" s="51"/>
      <c r="IQ138" s="51"/>
      <c r="IR138" s="51"/>
      <c r="IS138" s="51"/>
      <c r="IT138" s="51"/>
      <c r="IU138" s="51"/>
      <c r="IV138" s="51"/>
      <c r="IX138" s="51"/>
      <c r="IZ138" s="51"/>
      <c r="JB138" s="51"/>
      <c r="JD138" s="51"/>
      <c r="JF138" s="51"/>
      <c r="JH138" s="51"/>
      <c r="JJ138" s="12"/>
      <c r="JN138" s="12"/>
    </row>
    <row r="139" spans="1:274" s="1" customFormat="1" ht="21.75" customHeight="1">
      <c r="A139" s="13"/>
      <c r="B139" s="18" t="s">
        <v>121</v>
      </c>
      <c r="C139" s="23"/>
      <c r="D139" s="18" t="s">
        <v>251</v>
      </c>
      <c r="E139" s="18" t="s">
        <v>252</v>
      </c>
      <c r="F139" s="13"/>
      <c r="G139" s="3"/>
      <c r="H139" s="3"/>
      <c r="I139" s="91"/>
      <c r="J139" s="27"/>
      <c r="K139" s="91"/>
      <c r="L139" s="27"/>
      <c r="M139" s="91"/>
      <c r="N139" s="45"/>
      <c r="O139" s="91"/>
      <c r="P139" s="45"/>
      <c r="Q139" s="91"/>
      <c r="R139" s="45"/>
      <c r="S139" s="91"/>
      <c r="T139" s="45"/>
      <c r="U139" s="644"/>
      <c r="V139" s="45"/>
      <c r="W139" s="91"/>
      <c r="X139" s="91"/>
      <c r="Y139" s="47"/>
      <c r="Z139" s="4"/>
      <c r="AA139" s="44"/>
      <c r="AB139" s="3"/>
      <c r="AC139" s="44"/>
      <c r="AD139" s="6"/>
      <c r="AE139" s="44"/>
      <c r="AF139" s="6"/>
      <c r="AG139" s="44"/>
      <c r="AH139" s="6"/>
      <c r="AI139" s="44"/>
      <c r="AJ139" s="6"/>
      <c r="AK139" s="44"/>
      <c r="AL139" s="6"/>
      <c r="AM139" s="44"/>
      <c r="AN139" s="10"/>
      <c r="AO139" s="50"/>
      <c r="AP139" s="10"/>
      <c r="AQ139" s="50"/>
      <c r="AS139" s="51"/>
      <c r="AU139" s="51"/>
      <c r="AV139" s="7"/>
      <c r="AW139" s="51"/>
      <c r="AX139" s="7"/>
      <c r="AY139" s="51"/>
      <c r="AZ139" s="7"/>
      <c r="BA139" s="51"/>
      <c r="BB139" s="7"/>
      <c r="BC139" s="51"/>
      <c r="BD139" s="7"/>
      <c r="BE139" s="51"/>
      <c r="BF139" s="7"/>
      <c r="BG139" s="51"/>
      <c r="BH139" s="9"/>
      <c r="BI139" s="51"/>
      <c r="BJ139" s="9"/>
      <c r="BK139" s="51"/>
      <c r="BL139" s="11"/>
      <c r="BM139" s="51"/>
      <c r="BN139" s="12"/>
      <c r="BO139" s="51"/>
      <c r="BP139" s="12"/>
      <c r="BQ139" s="51"/>
      <c r="BT139" s="51"/>
      <c r="BV139" s="51"/>
      <c r="BX139" s="51"/>
      <c r="BZ139" s="51"/>
      <c r="CB139" s="51"/>
      <c r="CD139" s="51"/>
      <c r="CF139" s="51"/>
      <c r="CH139" s="51"/>
      <c r="CJ139" s="51"/>
      <c r="CL139" s="51"/>
      <c r="CN139" s="51"/>
      <c r="CP139" s="51"/>
      <c r="CR139" s="51"/>
      <c r="CT139" s="51"/>
      <c r="CV139" s="51"/>
      <c r="CX139" s="51"/>
      <c r="CZ139" s="51"/>
      <c r="DB139" s="51"/>
      <c r="DD139" s="51"/>
      <c r="DF139" s="51"/>
      <c r="DH139" s="51"/>
      <c r="DJ139" s="51"/>
      <c r="DL139" s="51"/>
      <c r="DO139" s="12"/>
      <c r="DR139" s="50"/>
      <c r="DU139" s="50"/>
      <c r="DX139" s="50"/>
      <c r="EA139" s="50"/>
      <c r="EC139" s="50"/>
      <c r="ED139" s="50"/>
      <c r="EE139" s="50"/>
      <c r="EH139" s="50"/>
      <c r="EK139" s="50"/>
      <c r="EN139" s="50"/>
      <c r="EQ139" s="50"/>
      <c r="ES139" s="50"/>
      <c r="EU139" s="50"/>
      <c r="EW139" s="50"/>
      <c r="EZ139" s="50"/>
      <c r="FC139" s="50"/>
      <c r="FF139" s="50"/>
      <c r="FG139" s="50"/>
      <c r="FH139" s="50"/>
      <c r="FK139" s="50"/>
      <c r="FL139" s="50"/>
      <c r="FM139" s="50"/>
      <c r="FP139" s="50"/>
      <c r="FQ139" s="50"/>
      <c r="FR139" s="50"/>
      <c r="FU139" s="50"/>
      <c r="FX139" s="50"/>
      <c r="FZ139" s="50"/>
      <c r="GC139" s="50"/>
      <c r="GD139" s="50"/>
      <c r="GE139" s="50"/>
      <c r="GG139" s="50"/>
      <c r="GI139" s="50"/>
      <c r="GL139" s="50"/>
      <c r="GN139" s="50"/>
      <c r="GP139" s="50"/>
      <c r="GS139" s="50"/>
      <c r="GZ139" s="50"/>
      <c r="HA139" s="50"/>
      <c r="HB139" s="50"/>
      <c r="HE139" s="51"/>
      <c r="HH139" s="51"/>
      <c r="HJ139" s="51"/>
      <c r="HL139" s="51"/>
      <c r="HM139" s="51"/>
      <c r="HN139" s="51"/>
      <c r="HO139" s="51"/>
      <c r="HP139" s="51"/>
      <c r="HQ139" s="51"/>
      <c r="HR139" s="51"/>
      <c r="HS139" s="51"/>
      <c r="HT139" s="51"/>
      <c r="HU139" s="51"/>
      <c r="HV139" s="51"/>
      <c r="HW139" s="51"/>
      <c r="HX139" s="51"/>
      <c r="HY139" s="51"/>
      <c r="HZ139" s="51"/>
      <c r="IA139" s="51"/>
      <c r="IB139" s="51"/>
      <c r="IC139" s="51"/>
      <c r="ID139" s="51"/>
      <c r="IE139" s="51"/>
      <c r="IF139" s="51"/>
      <c r="IG139" s="51"/>
      <c r="IH139" s="51"/>
      <c r="II139" s="51"/>
      <c r="IJ139" s="51"/>
      <c r="IK139" s="51"/>
      <c r="IL139" s="51"/>
      <c r="IM139" s="51"/>
      <c r="IN139" s="51"/>
      <c r="IO139" s="51"/>
      <c r="IP139" s="51"/>
      <c r="IQ139" s="51"/>
      <c r="IR139" s="51"/>
      <c r="IS139" s="51"/>
      <c r="IT139" s="51"/>
      <c r="IU139" s="51"/>
      <c r="IV139" s="51"/>
      <c r="IX139" s="51"/>
      <c r="IZ139" s="51"/>
      <c r="JB139" s="51"/>
      <c r="JD139" s="51"/>
      <c r="JF139" s="51"/>
      <c r="JH139" s="51"/>
      <c r="JJ139" s="12"/>
      <c r="JN139" s="12"/>
    </row>
    <row r="140" spans="1:274" s="1" customFormat="1" ht="22.5" customHeight="1">
      <c r="A140" s="13"/>
      <c r="B140" s="217" t="s">
        <v>253</v>
      </c>
      <c r="C140" s="370" t="s">
        <v>93</v>
      </c>
      <c r="D140" s="28" t="s">
        <v>404</v>
      </c>
      <c r="E140" s="254" t="s">
        <v>404</v>
      </c>
      <c r="F140" s="13"/>
      <c r="G140" s="3"/>
      <c r="H140" s="3"/>
      <c r="I140" s="91"/>
      <c r="J140" s="27"/>
      <c r="K140" s="91"/>
      <c r="L140" s="27"/>
      <c r="M140" s="91"/>
      <c r="N140" s="45"/>
      <c r="O140" s="91"/>
      <c r="P140" s="45"/>
      <c r="Q140" s="91"/>
      <c r="R140" s="45"/>
      <c r="S140" s="91"/>
      <c r="T140" s="45"/>
      <c r="U140" s="644"/>
      <c r="V140" s="45"/>
      <c r="W140" s="91"/>
      <c r="X140" s="91"/>
      <c r="Y140" s="47"/>
      <c r="Z140" s="6"/>
      <c r="AA140" s="44"/>
      <c r="AB140" s="6"/>
      <c r="AC140" s="44"/>
      <c r="AD140" s="6"/>
      <c r="AE140" s="44"/>
      <c r="AF140" s="6"/>
      <c r="AG140" s="44"/>
      <c r="AH140" s="10"/>
      <c r="AI140" s="50"/>
      <c r="AJ140" s="10"/>
      <c r="AK140" s="50"/>
      <c r="AM140" s="51"/>
      <c r="AO140" s="51"/>
      <c r="AP140" s="7"/>
      <c r="AQ140" s="51"/>
      <c r="AR140" s="7"/>
      <c r="AS140" s="51"/>
      <c r="AT140" s="7"/>
      <c r="AU140" s="51"/>
      <c r="AV140" s="7"/>
      <c r="AW140" s="51"/>
      <c r="AX140" s="8"/>
      <c r="AY140" s="52"/>
      <c r="AZ140" s="11"/>
      <c r="BA140" s="51"/>
      <c r="BB140" s="11"/>
      <c r="BC140" s="51"/>
      <c r="BD140" s="9"/>
      <c r="BE140" s="51"/>
      <c r="BF140" s="9"/>
      <c r="BG140" s="51"/>
      <c r="BH140" s="9"/>
      <c r="BI140" s="51"/>
      <c r="BJ140" s="9"/>
      <c r="BK140" s="51"/>
      <c r="BL140" s="11"/>
      <c r="BM140" s="51"/>
      <c r="BN140" s="12"/>
      <c r="BO140" s="51"/>
      <c r="BP140" s="12"/>
      <c r="BQ140" s="51"/>
      <c r="BT140" s="51"/>
      <c r="BV140" s="51"/>
      <c r="BX140" s="51"/>
      <c r="BZ140" s="51"/>
      <c r="CB140" s="51"/>
      <c r="CD140" s="51"/>
      <c r="CF140" s="51"/>
      <c r="CH140" s="51"/>
      <c r="CJ140" s="51"/>
      <c r="CL140" s="51"/>
      <c r="CN140" s="51"/>
      <c r="CP140" s="51"/>
      <c r="CR140" s="51"/>
      <c r="CT140" s="51"/>
      <c r="CV140" s="51"/>
      <c r="CX140" s="51"/>
      <c r="CZ140" s="51"/>
      <c r="DB140" s="51"/>
      <c r="DD140" s="51"/>
      <c r="DF140" s="51"/>
      <c r="DH140" s="51"/>
      <c r="DJ140" s="51"/>
      <c r="DL140" s="51"/>
      <c r="DO140" s="12"/>
      <c r="DR140" s="50"/>
      <c r="DU140" s="50"/>
      <c r="DX140" s="50"/>
      <c r="EA140" s="50"/>
      <c r="EC140" s="50"/>
      <c r="ED140" s="50"/>
      <c r="EE140" s="50"/>
      <c r="EH140" s="50"/>
      <c r="EK140" s="50"/>
      <c r="EN140" s="50"/>
      <c r="EQ140" s="50"/>
      <c r="ES140" s="50"/>
      <c r="EU140" s="50"/>
      <c r="EW140" s="50"/>
      <c r="EZ140" s="50"/>
      <c r="FC140" s="50"/>
      <c r="FF140" s="50"/>
      <c r="FG140" s="50"/>
      <c r="FH140" s="50"/>
      <c r="FK140" s="50"/>
      <c r="FL140" s="50"/>
      <c r="FM140" s="50"/>
      <c r="FP140" s="50"/>
      <c r="FQ140" s="50"/>
      <c r="FR140" s="50"/>
      <c r="FU140" s="50"/>
      <c r="FX140" s="50"/>
      <c r="FZ140" s="50"/>
      <c r="GC140" s="50"/>
      <c r="GD140" s="50"/>
      <c r="GE140" s="50"/>
      <c r="GG140" s="50"/>
      <c r="GI140" s="50"/>
      <c r="GL140" s="50"/>
      <c r="GN140" s="50"/>
      <c r="GP140" s="50"/>
      <c r="GS140" s="50"/>
      <c r="GZ140" s="50"/>
      <c r="HA140" s="50"/>
      <c r="HB140" s="50"/>
      <c r="HE140" s="51"/>
      <c r="HH140" s="51"/>
      <c r="HJ140" s="51"/>
      <c r="HL140" s="51"/>
      <c r="HM140" s="51"/>
      <c r="HN140" s="51"/>
      <c r="HO140" s="51"/>
      <c r="HP140" s="51"/>
      <c r="HQ140" s="51"/>
      <c r="HR140" s="51"/>
      <c r="HS140" s="51"/>
      <c r="HT140" s="51"/>
      <c r="HU140" s="51"/>
      <c r="HV140" s="51"/>
      <c r="HW140" s="51"/>
      <c r="HX140" s="51"/>
      <c r="HY140" s="51"/>
      <c r="HZ140" s="51"/>
      <c r="IA140" s="51"/>
      <c r="IB140" s="51"/>
      <c r="IC140" s="51"/>
      <c r="ID140" s="51"/>
      <c r="IE140" s="51"/>
      <c r="IF140" s="51"/>
      <c r="IG140" s="51"/>
      <c r="IH140" s="51"/>
      <c r="II140" s="51"/>
      <c r="IJ140" s="51"/>
      <c r="IK140" s="51"/>
      <c r="IL140" s="51"/>
      <c r="IM140" s="51"/>
      <c r="IN140" s="51"/>
      <c r="IO140" s="51"/>
      <c r="IP140" s="51"/>
      <c r="IQ140" s="51"/>
      <c r="IR140" s="51"/>
      <c r="IS140" s="51"/>
      <c r="IT140" s="51"/>
      <c r="IU140" s="51"/>
      <c r="IV140" s="51"/>
      <c r="IX140" s="51"/>
      <c r="IZ140" s="51"/>
      <c r="JB140" s="51"/>
      <c r="JD140" s="51"/>
      <c r="JF140" s="51"/>
      <c r="JH140" s="51"/>
      <c r="JJ140" s="12"/>
      <c r="JN140" s="12"/>
    </row>
    <row r="141" spans="1:274" s="1" customFormat="1" ht="22.5" customHeight="1">
      <c r="A141" s="13"/>
      <c r="B141" s="194" t="s">
        <v>11</v>
      </c>
      <c r="C141" s="370" t="s">
        <v>94</v>
      </c>
      <c r="D141" s="29" t="s">
        <v>11</v>
      </c>
      <c r="E141" s="234" t="s">
        <v>11</v>
      </c>
      <c r="F141" s="13"/>
      <c r="G141" s="3"/>
      <c r="H141" s="3"/>
      <c r="I141" s="91"/>
      <c r="J141" s="27"/>
      <c r="K141" s="91"/>
      <c r="L141" s="27"/>
      <c r="M141" s="91"/>
      <c r="N141" s="45"/>
      <c r="O141" s="91"/>
      <c r="P141" s="45"/>
      <c r="Q141" s="91"/>
      <c r="R141" s="45"/>
      <c r="S141" s="91"/>
      <c r="T141" s="45"/>
      <c r="U141" s="644"/>
      <c r="V141" s="45"/>
      <c r="W141" s="91"/>
      <c r="X141" s="91"/>
      <c r="Y141" s="47"/>
      <c r="Z141" s="6"/>
      <c r="AA141" s="44"/>
      <c r="AB141" s="6"/>
      <c r="AC141" s="44"/>
      <c r="AD141" s="6"/>
      <c r="AE141" s="44"/>
      <c r="AF141" s="6"/>
      <c r="AG141" s="44"/>
      <c r="AH141" s="10"/>
      <c r="AI141" s="50"/>
      <c r="AJ141" s="10"/>
      <c r="AK141" s="50"/>
      <c r="AM141" s="51"/>
      <c r="AO141" s="51"/>
      <c r="AP141" s="7"/>
      <c r="AQ141" s="51"/>
      <c r="AR141" s="7"/>
      <c r="AS141" s="51"/>
      <c r="AT141" s="7"/>
      <c r="AU141" s="51"/>
      <c r="AV141" s="7"/>
      <c r="AW141" s="51"/>
      <c r="AX141" s="8"/>
      <c r="AY141" s="52"/>
      <c r="AZ141" s="11"/>
      <c r="BA141" s="51"/>
      <c r="BB141" s="11"/>
      <c r="BC141" s="51"/>
      <c r="BD141" s="9"/>
      <c r="BE141" s="51"/>
      <c r="BF141" s="9"/>
      <c r="BG141" s="51"/>
      <c r="BH141" s="9"/>
      <c r="BI141" s="51"/>
      <c r="BJ141" s="9"/>
      <c r="BK141" s="51"/>
      <c r="BL141" s="11"/>
      <c r="BM141" s="51"/>
      <c r="BN141" s="12"/>
      <c r="BO141" s="51"/>
      <c r="BP141" s="12"/>
      <c r="BQ141" s="51"/>
      <c r="BT141" s="51"/>
      <c r="BV141" s="51"/>
      <c r="BX141" s="51"/>
      <c r="BZ141" s="51"/>
      <c r="CB141" s="51"/>
      <c r="CD141" s="51"/>
      <c r="CF141" s="51"/>
      <c r="CH141" s="51"/>
      <c r="CJ141" s="51"/>
      <c r="CL141" s="51"/>
      <c r="CN141" s="51"/>
      <c r="CP141" s="51"/>
      <c r="CR141" s="51"/>
      <c r="CT141" s="51"/>
      <c r="CV141" s="51"/>
      <c r="CX141" s="51"/>
      <c r="CZ141" s="51"/>
      <c r="DB141" s="51"/>
      <c r="DD141" s="51"/>
      <c r="DF141" s="51"/>
      <c r="DH141" s="51"/>
      <c r="DJ141" s="51"/>
      <c r="DL141" s="51"/>
      <c r="DO141" s="12"/>
      <c r="DR141" s="50"/>
      <c r="DU141" s="50"/>
      <c r="DX141" s="50"/>
      <c r="EA141" s="50"/>
      <c r="EC141" s="50"/>
      <c r="ED141" s="50"/>
      <c r="EE141" s="50"/>
      <c r="EH141" s="50"/>
      <c r="EK141" s="50"/>
      <c r="EN141" s="50"/>
      <c r="EQ141" s="50"/>
      <c r="ES141" s="50"/>
      <c r="EU141" s="50"/>
      <c r="EW141" s="50"/>
      <c r="EZ141" s="50"/>
      <c r="FC141" s="50"/>
      <c r="FF141" s="50"/>
      <c r="FG141" s="50"/>
      <c r="FH141" s="50"/>
      <c r="FK141" s="50"/>
      <c r="FL141" s="50"/>
      <c r="FM141" s="50"/>
      <c r="FP141" s="50"/>
      <c r="FQ141" s="50"/>
      <c r="FR141" s="50"/>
      <c r="FU141" s="50"/>
      <c r="FX141" s="50"/>
      <c r="FZ141" s="50"/>
      <c r="GC141" s="50"/>
      <c r="GD141" s="50"/>
      <c r="GE141" s="50"/>
      <c r="GG141" s="50"/>
      <c r="GI141" s="50"/>
      <c r="GL141" s="50"/>
      <c r="GN141" s="50"/>
      <c r="GP141" s="50"/>
      <c r="GS141" s="50"/>
      <c r="GZ141" s="50"/>
      <c r="HA141" s="50"/>
      <c r="HB141" s="50"/>
      <c r="HE141" s="51"/>
      <c r="HH141" s="51"/>
      <c r="HJ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  <c r="IL141" s="51"/>
      <c r="IM141" s="51"/>
      <c r="IN141" s="51"/>
      <c r="IO141" s="51"/>
      <c r="IP141" s="51"/>
      <c r="IQ141" s="51"/>
      <c r="IR141" s="51"/>
      <c r="IS141" s="51"/>
      <c r="IT141" s="51"/>
      <c r="IU141" s="51"/>
      <c r="IV141" s="51"/>
      <c r="IX141" s="51"/>
      <c r="IZ141" s="51"/>
      <c r="JB141" s="51"/>
      <c r="JD141" s="51"/>
      <c r="JF141" s="51"/>
      <c r="JH141" s="51"/>
      <c r="JJ141" s="12"/>
      <c r="JN141" s="12"/>
    </row>
    <row r="142" spans="1:274" s="1" customFormat="1" ht="22.5" customHeight="1">
      <c r="A142" s="13"/>
      <c r="B142" s="244" t="s">
        <v>254</v>
      </c>
      <c r="C142" s="370" t="s">
        <v>98</v>
      </c>
      <c r="D142" s="30" t="s">
        <v>254</v>
      </c>
      <c r="E142" s="257" t="s">
        <v>254</v>
      </c>
      <c r="F142" s="13"/>
      <c r="G142" s="3"/>
      <c r="H142" s="3"/>
      <c r="I142" s="91"/>
      <c r="J142" s="27"/>
      <c r="K142" s="91"/>
      <c r="L142" s="27"/>
      <c r="M142" s="91"/>
      <c r="N142" s="45"/>
      <c r="O142" s="91"/>
      <c r="P142" s="45"/>
      <c r="Q142" s="91"/>
      <c r="R142" s="45"/>
      <c r="S142" s="91"/>
      <c r="T142" s="45"/>
      <c r="U142" s="644"/>
      <c r="V142" s="45"/>
      <c r="W142" s="91"/>
      <c r="X142" s="91"/>
      <c r="Y142" s="47"/>
      <c r="Z142" s="6"/>
      <c r="AA142" s="44"/>
      <c r="AB142" s="6"/>
      <c r="AC142" s="44"/>
      <c r="AD142" s="6"/>
      <c r="AE142" s="44"/>
      <c r="AF142" s="6"/>
      <c r="AG142" s="44"/>
      <c r="AH142" s="10"/>
      <c r="AI142" s="50"/>
      <c r="AJ142" s="10"/>
      <c r="AK142" s="50"/>
      <c r="AM142" s="51"/>
      <c r="AO142" s="51"/>
      <c r="AP142" s="7"/>
      <c r="AQ142" s="51"/>
      <c r="AR142" s="7"/>
      <c r="AS142" s="51"/>
      <c r="AT142" s="7"/>
      <c r="AU142" s="51"/>
      <c r="AV142" s="7"/>
      <c r="AW142" s="51"/>
      <c r="AX142" s="8"/>
      <c r="AY142" s="52"/>
      <c r="AZ142" s="11"/>
      <c r="BA142" s="51"/>
      <c r="BB142" s="11"/>
      <c r="BC142" s="51"/>
      <c r="BD142" s="9"/>
      <c r="BE142" s="51"/>
      <c r="BF142" s="9"/>
      <c r="BG142" s="51"/>
      <c r="BH142" s="9"/>
      <c r="BI142" s="51"/>
      <c r="BJ142" s="9"/>
      <c r="BK142" s="51"/>
      <c r="BL142" s="11"/>
      <c r="BM142" s="51"/>
      <c r="BN142" s="12"/>
      <c r="BO142" s="51"/>
      <c r="BP142" s="12"/>
      <c r="BQ142" s="51"/>
      <c r="BT142" s="51"/>
      <c r="BV142" s="51"/>
      <c r="BX142" s="51"/>
      <c r="BZ142" s="51"/>
      <c r="CB142" s="51"/>
      <c r="CD142" s="51"/>
      <c r="CF142" s="51"/>
      <c r="CH142" s="51"/>
      <c r="CJ142" s="51"/>
      <c r="CL142" s="51"/>
      <c r="CN142" s="51"/>
      <c r="CP142" s="51"/>
      <c r="CR142" s="51"/>
      <c r="CT142" s="51"/>
      <c r="CV142" s="51"/>
      <c r="CX142" s="51"/>
      <c r="CZ142" s="51"/>
      <c r="DB142" s="51"/>
      <c r="DD142" s="51"/>
      <c r="DF142" s="51"/>
      <c r="DH142" s="51"/>
      <c r="DJ142" s="51"/>
      <c r="DL142" s="51"/>
      <c r="DO142" s="12"/>
      <c r="DR142" s="50"/>
      <c r="DU142" s="50"/>
      <c r="DX142" s="50"/>
      <c r="EA142" s="50"/>
      <c r="EC142" s="50"/>
      <c r="ED142" s="50"/>
      <c r="EE142" s="50"/>
      <c r="EH142" s="50"/>
      <c r="EK142" s="50"/>
      <c r="EN142" s="50"/>
      <c r="EQ142" s="50"/>
      <c r="ES142" s="50"/>
      <c r="EU142" s="50"/>
      <c r="EW142" s="50"/>
      <c r="EZ142" s="50"/>
      <c r="FC142" s="50"/>
      <c r="FF142" s="50"/>
      <c r="FG142" s="50"/>
      <c r="FH142" s="50"/>
      <c r="FK142" s="50"/>
      <c r="FL142" s="50"/>
      <c r="FM142" s="50"/>
      <c r="FP142" s="50"/>
      <c r="FQ142" s="50"/>
      <c r="FR142" s="50"/>
      <c r="FU142" s="50"/>
      <c r="FX142" s="50"/>
      <c r="FZ142" s="50"/>
      <c r="GC142" s="50"/>
      <c r="GD142" s="50"/>
      <c r="GE142" s="50"/>
      <c r="GG142" s="50"/>
      <c r="GI142" s="50"/>
      <c r="GL142" s="50"/>
      <c r="GN142" s="50"/>
      <c r="GP142" s="50"/>
      <c r="GS142" s="50"/>
      <c r="GZ142" s="50"/>
      <c r="HA142" s="50"/>
      <c r="HB142" s="50"/>
      <c r="HE142" s="51"/>
      <c r="HH142" s="51"/>
      <c r="HJ142" s="51"/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51"/>
      <c r="HZ142" s="51"/>
      <c r="IA142" s="51"/>
      <c r="IB142" s="51"/>
      <c r="IC142" s="51"/>
      <c r="ID142" s="51"/>
      <c r="IE142" s="51"/>
      <c r="IF142" s="51"/>
      <c r="IG142" s="51"/>
      <c r="IH142" s="51"/>
      <c r="II142" s="51"/>
      <c r="IJ142" s="51"/>
      <c r="IK142" s="51"/>
      <c r="IL142" s="51"/>
      <c r="IM142" s="51"/>
      <c r="IN142" s="51"/>
      <c r="IO142" s="51"/>
      <c r="IP142" s="51"/>
      <c r="IQ142" s="51"/>
      <c r="IR142" s="51"/>
      <c r="IS142" s="51"/>
      <c r="IT142" s="51"/>
      <c r="IU142" s="51"/>
      <c r="IV142" s="51"/>
      <c r="IX142" s="51"/>
      <c r="IZ142" s="51"/>
      <c r="JB142" s="51"/>
      <c r="JD142" s="51"/>
      <c r="JF142" s="51"/>
      <c r="JH142" s="51"/>
      <c r="JJ142" s="12"/>
      <c r="JN142" s="12"/>
    </row>
    <row r="143" spans="1:274" s="1" customFormat="1" ht="22.5" customHeight="1">
      <c r="A143" s="13"/>
      <c r="B143" s="15" t="s">
        <v>255</v>
      </c>
      <c r="C143" s="370" t="s">
        <v>97</v>
      </c>
      <c r="D143" s="31" t="s">
        <v>255</v>
      </c>
      <c r="E143" s="250" t="s">
        <v>255</v>
      </c>
      <c r="F143" s="13"/>
      <c r="G143" s="3"/>
      <c r="H143" s="3"/>
      <c r="I143" s="91"/>
      <c r="J143" s="27"/>
      <c r="K143" s="91"/>
      <c r="L143" s="27"/>
      <c r="M143" s="91"/>
      <c r="N143" s="45"/>
      <c r="O143" s="91"/>
      <c r="P143" s="45"/>
      <c r="Q143" s="91"/>
      <c r="R143" s="45"/>
      <c r="S143" s="91"/>
      <c r="T143" s="45"/>
      <c r="U143" s="644"/>
      <c r="V143" s="45"/>
      <c r="W143" s="91"/>
      <c r="X143" s="91"/>
      <c r="Y143" s="47"/>
      <c r="Z143" s="6"/>
      <c r="AA143" s="44"/>
      <c r="AB143" s="6"/>
      <c r="AC143" s="44"/>
      <c r="AD143" s="6"/>
      <c r="AE143" s="44"/>
      <c r="AF143" s="6"/>
      <c r="AG143" s="44"/>
      <c r="AH143" s="10"/>
      <c r="AI143" s="50"/>
      <c r="AJ143" s="10"/>
      <c r="AK143" s="50"/>
      <c r="AM143" s="51"/>
      <c r="AO143" s="51"/>
      <c r="AP143" s="7"/>
      <c r="AQ143" s="51"/>
      <c r="AR143" s="7"/>
      <c r="AS143" s="51"/>
      <c r="AT143" s="7"/>
      <c r="AU143" s="51"/>
      <c r="AV143" s="7"/>
      <c r="AW143" s="51"/>
      <c r="AX143" s="8"/>
      <c r="AY143" s="52"/>
      <c r="AZ143" s="11"/>
      <c r="BA143" s="51"/>
      <c r="BB143" s="11"/>
      <c r="BC143" s="51"/>
      <c r="BD143" s="9"/>
      <c r="BE143" s="51"/>
      <c r="BF143" s="9"/>
      <c r="BG143" s="51"/>
      <c r="BH143" s="9"/>
      <c r="BI143" s="51"/>
      <c r="BJ143" s="9"/>
      <c r="BK143" s="51"/>
      <c r="BL143" s="11"/>
      <c r="BM143" s="51"/>
      <c r="BN143" s="12"/>
      <c r="BO143" s="51"/>
      <c r="BP143" s="12"/>
      <c r="BQ143" s="51"/>
      <c r="BT143" s="51"/>
      <c r="BV143" s="51"/>
      <c r="BX143" s="51"/>
      <c r="BZ143" s="51"/>
      <c r="CB143" s="51"/>
      <c r="CD143" s="51"/>
      <c r="CF143" s="51"/>
      <c r="CH143" s="51"/>
      <c r="CJ143" s="51"/>
      <c r="CL143" s="51"/>
      <c r="CN143" s="51"/>
      <c r="CP143" s="51"/>
      <c r="CR143" s="51"/>
      <c r="CT143" s="51"/>
      <c r="CV143" s="51"/>
      <c r="CX143" s="51"/>
      <c r="CZ143" s="51"/>
      <c r="DB143" s="51"/>
      <c r="DD143" s="51"/>
      <c r="DF143" s="51"/>
      <c r="DH143" s="51"/>
      <c r="DJ143" s="51"/>
      <c r="DL143" s="51"/>
      <c r="DO143" s="12"/>
      <c r="DR143" s="50"/>
      <c r="DU143" s="50"/>
      <c r="DX143" s="50"/>
      <c r="EA143" s="50"/>
      <c r="EC143" s="50"/>
      <c r="ED143" s="50"/>
      <c r="EE143" s="50"/>
      <c r="EH143" s="50"/>
      <c r="EK143" s="50"/>
      <c r="EN143" s="50"/>
      <c r="EQ143" s="50"/>
      <c r="ES143" s="50"/>
      <c r="EU143" s="50"/>
      <c r="EW143" s="50"/>
      <c r="EZ143" s="50"/>
      <c r="FC143" s="50"/>
      <c r="FF143" s="50"/>
      <c r="FG143" s="50"/>
      <c r="FH143" s="50"/>
      <c r="FK143" s="50"/>
      <c r="FL143" s="50"/>
      <c r="FM143" s="50"/>
      <c r="FP143" s="50"/>
      <c r="FQ143" s="50"/>
      <c r="FR143" s="50"/>
      <c r="FU143" s="50"/>
      <c r="FX143" s="50"/>
      <c r="FZ143" s="50"/>
      <c r="GC143" s="50"/>
      <c r="GD143" s="50"/>
      <c r="GE143" s="50"/>
      <c r="GG143" s="50"/>
      <c r="GI143" s="50"/>
      <c r="GL143" s="50"/>
      <c r="GN143" s="50"/>
      <c r="GP143" s="50"/>
      <c r="GS143" s="50"/>
      <c r="GZ143" s="50"/>
      <c r="HA143" s="50"/>
      <c r="HB143" s="50"/>
      <c r="HE143" s="51"/>
      <c r="HH143" s="51"/>
      <c r="HJ143" s="51"/>
      <c r="HL143" s="51"/>
      <c r="HM143" s="51"/>
      <c r="HN143" s="51"/>
      <c r="HO143" s="51"/>
      <c r="HP143" s="51"/>
      <c r="HQ143" s="51"/>
      <c r="HR143" s="51"/>
      <c r="HS143" s="51"/>
      <c r="HT143" s="51"/>
      <c r="HU143" s="51"/>
      <c r="HV143" s="51"/>
      <c r="HW143" s="51"/>
      <c r="HX143" s="51"/>
      <c r="HY143" s="51"/>
      <c r="HZ143" s="51"/>
      <c r="IA143" s="51"/>
      <c r="IB143" s="51"/>
      <c r="IC143" s="51"/>
      <c r="ID143" s="51"/>
      <c r="IE143" s="51"/>
      <c r="IF143" s="51"/>
      <c r="IG143" s="51"/>
      <c r="IH143" s="51"/>
      <c r="II143" s="51"/>
      <c r="IJ143" s="51"/>
      <c r="IK143" s="51"/>
      <c r="IL143" s="51"/>
      <c r="IM143" s="51"/>
      <c r="IN143" s="51"/>
      <c r="IO143" s="51"/>
      <c r="IP143" s="51"/>
      <c r="IQ143" s="51"/>
      <c r="IR143" s="51"/>
      <c r="IS143" s="51"/>
      <c r="IT143" s="51"/>
      <c r="IU143" s="51"/>
      <c r="IV143" s="51"/>
      <c r="IX143" s="51"/>
      <c r="IZ143" s="51"/>
      <c r="JB143" s="51"/>
      <c r="JD143" s="51"/>
      <c r="JF143" s="51"/>
      <c r="JH143" s="51"/>
      <c r="JJ143" s="12"/>
      <c r="JN143" s="12"/>
    </row>
    <row r="144" spans="1:274" s="1" customFormat="1" ht="12" customHeight="1">
      <c r="A144" s="13"/>
      <c r="B144" s="16" t="s">
        <v>14</v>
      </c>
      <c r="C144" s="370" t="s">
        <v>99</v>
      </c>
      <c r="D144" s="32" t="s">
        <v>14</v>
      </c>
      <c r="E144" s="249" t="s">
        <v>14</v>
      </c>
      <c r="F144" s="13"/>
      <c r="G144" s="3"/>
      <c r="H144" s="3"/>
      <c r="I144" s="5"/>
      <c r="J144" s="39"/>
      <c r="K144" s="5"/>
      <c r="L144" s="39"/>
      <c r="M144" s="4"/>
      <c r="N144" s="44"/>
      <c r="O144" s="4"/>
      <c r="P144" s="44"/>
      <c r="Q144" s="4"/>
      <c r="R144" s="44"/>
      <c r="S144" s="4"/>
      <c r="T144" s="44"/>
      <c r="U144" s="641"/>
      <c r="V144" s="44"/>
      <c r="W144" s="3"/>
      <c r="X144" s="3"/>
      <c r="Y144" s="46"/>
      <c r="Z144" s="6"/>
      <c r="AA144" s="44"/>
      <c r="AB144" s="6"/>
      <c r="AC144" s="44"/>
      <c r="AD144" s="6"/>
      <c r="AE144" s="44"/>
      <c r="AF144" s="6"/>
      <c r="AG144" s="44"/>
      <c r="AH144" s="10"/>
      <c r="AI144" s="50"/>
      <c r="AJ144" s="10"/>
      <c r="AK144" s="50"/>
      <c r="AM144" s="51"/>
      <c r="AO144" s="51"/>
      <c r="AP144" s="7"/>
      <c r="AQ144" s="51"/>
      <c r="AR144" s="7"/>
      <c r="AS144" s="51"/>
      <c r="AT144" s="7"/>
      <c r="AU144" s="51"/>
      <c r="AV144" s="7"/>
      <c r="AW144" s="51"/>
      <c r="AX144" s="8"/>
      <c r="AY144" s="52"/>
      <c r="AZ144" s="11"/>
      <c r="BA144" s="51"/>
      <c r="BB144" s="11"/>
      <c r="BC144" s="51"/>
      <c r="BD144" s="9"/>
      <c r="BE144" s="51"/>
      <c r="BF144" s="9"/>
      <c r="BG144" s="51"/>
      <c r="BH144" s="9"/>
      <c r="BI144" s="51"/>
      <c r="BJ144" s="9"/>
      <c r="BK144" s="51"/>
      <c r="BL144" s="11"/>
      <c r="BM144" s="51"/>
      <c r="BN144" s="12"/>
      <c r="BO144" s="51"/>
      <c r="BP144" s="12"/>
      <c r="BQ144" s="51"/>
      <c r="BT144" s="51"/>
      <c r="BV144" s="51"/>
      <c r="BX144" s="51"/>
      <c r="BZ144" s="51"/>
      <c r="CB144" s="51"/>
      <c r="CD144" s="51"/>
      <c r="CF144" s="51"/>
      <c r="CH144" s="51"/>
      <c r="CJ144" s="51"/>
      <c r="CL144" s="51"/>
      <c r="CN144" s="51"/>
      <c r="CP144" s="51"/>
      <c r="CR144" s="51"/>
      <c r="CT144" s="51"/>
      <c r="CV144" s="51"/>
      <c r="CX144" s="51"/>
      <c r="CZ144" s="51"/>
      <c r="DB144" s="51"/>
      <c r="DD144" s="51"/>
      <c r="DF144" s="51"/>
      <c r="DH144" s="51"/>
      <c r="DJ144" s="51"/>
      <c r="DL144" s="51"/>
      <c r="DO144" s="12"/>
      <c r="DR144" s="50"/>
      <c r="DU144" s="50"/>
      <c r="DX144" s="50"/>
      <c r="EA144" s="50"/>
      <c r="EC144" s="50"/>
      <c r="ED144" s="50"/>
      <c r="EE144" s="50"/>
      <c r="EH144" s="50"/>
      <c r="EK144" s="50"/>
      <c r="EN144" s="50"/>
      <c r="EQ144" s="50"/>
      <c r="ES144" s="50"/>
      <c r="EU144" s="50"/>
      <c r="EW144" s="50"/>
      <c r="EZ144" s="50"/>
      <c r="FC144" s="50"/>
      <c r="FF144" s="50"/>
      <c r="FG144" s="50"/>
      <c r="FH144" s="50"/>
      <c r="FK144" s="50"/>
      <c r="FL144" s="50"/>
      <c r="FM144" s="50"/>
      <c r="FP144" s="50"/>
      <c r="FQ144" s="50"/>
      <c r="FR144" s="50"/>
      <c r="FU144" s="50"/>
      <c r="FX144" s="50"/>
      <c r="FZ144" s="50"/>
      <c r="GC144" s="50"/>
      <c r="GD144" s="50"/>
      <c r="GE144" s="50"/>
      <c r="GG144" s="50"/>
      <c r="GI144" s="50"/>
      <c r="GL144" s="50"/>
      <c r="GN144" s="50"/>
      <c r="GP144" s="50"/>
      <c r="GS144" s="50"/>
      <c r="GZ144" s="50"/>
      <c r="HA144" s="50"/>
      <c r="HB144" s="50"/>
      <c r="HE144" s="51"/>
      <c r="HH144" s="51"/>
      <c r="HJ144" s="51"/>
      <c r="HL144" s="51"/>
      <c r="HM144" s="51"/>
      <c r="HN144" s="51"/>
      <c r="HO144" s="51"/>
      <c r="HP144" s="51"/>
      <c r="HQ144" s="51"/>
      <c r="HR144" s="51"/>
      <c r="HS144" s="51"/>
      <c r="HT144" s="51"/>
      <c r="HU144" s="51"/>
      <c r="HV144" s="51"/>
      <c r="HW144" s="51"/>
      <c r="HX144" s="51"/>
      <c r="HY144" s="51"/>
      <c r="HZ144" s="51"/>
      <c r="IA144" s="51"/>
      <c r="IB144" s="51"/>
      <c r="IC144" s="51"/>
      <c r="ID144" s="51"/>
      <c r="IE144" s="51"/>
      <c r="IF144" s="51"/>
      <c r="IG144" s="51"/>
      <c r="IH144" s="51"/>
      <c r="II144" s="51"/>
      <c r="IJ144" s="51"/>
      <c r="IK144" s="51"/>
      <c r="IL144" s="51"/>
      <c r="IM144" s="51"/>
      <c r="IN144" s="51"/>
      <c r="IO144" s="51"/>
      <c r="IP144" s="51"/>
      <c r="IQ144" s="51"/>
      <c r="IR144" s="51"/>
      <c r="IS144" s="51"/>
      <c r="IT144" s="51"/>
      <c r="IU144" s="51"/>
      <c r="IV144" s="51"/>
      <c r="IX144" s="51"/>
      <c r="IZ144" s="51"/>
      <c r="JB144" s="51"/>
      <c r="JD144" s="51"/>
      <c r="JF144" s="51"/>
      <c r="JH144" s="51"/>
      <c r="JJ144" s="12"/>
      <c r="JN144" s="12"/>
    </row>
    <row r="145" spans="1:274" s="1" customFormat="1" ht="15.75" customHeight="1">
      <c r="A145" s="13"/>
      <c r="B145" s="708" t="s">
        <v>114</v>
      </c>
      <c r="C145" s="709"/>
      <c r="D145" s="710"/>
      <c r="E145" s="19"/>
      <c r="F145" s="14"/>
      <c r="G145" s="3"/>
      <c r="H145" s="3"/>
      <c r="I145" s="5"/>
      <c r="J145" s="39"/>
      <c r="K145" s="5"/>
      <c r="L145" s="39"/>
      <c r="M145" s="4"/>
      <c r="N145" s="44"/>
      <c r="O145" s="4"/>
      <c r="P145" s="44"/>
      <c r="Q145" s="4"/>
      <c r="R145" s="44"/>
      <c r="S145" s="4"/>
      <c r="T145" s="44"/>
      <c r="U145" s="641"/>
      <c r="V145" s="44"/>
      <c r="W145" s="3"/>
      <c r="X145" s="3"/>
      <c r="Y145" s="46"/>
      <c r="Z145" s="6"/>
      <c r="AA145" s="44"/>
      <c r="AB145" s="6"/>
      <c r="AC145" s="44"/>
      <c r="AD145" s="6"/>
      <c r="AE145" s="44"/>
      <c r="AF145" s="6"/>
      <c r="AG145" s="44"/>
      <c r="AH145" s="10"/>
      <c r="AI145" s="50"/>
      <c r="AJ145" s="10"/>
      <c r="AK145" s="50"/>
      <c r="AM145" s="51"/>
      <c r="AO145" s="51"/>
      <c r="AP145" s="7"/>
      <c r="AQ145" s="51"/>
      <c r="AR145" s="7"/>
      <c r="AS145" s="51"/>
      <c r="AT145" s="7"/>
      <c r="AU145" s="51"/>
      <c r="AV145" s="7"/>
      <c r="AW145" s="51"/>
      <c r="AX145" s="8"/>
      <c r="AY145" s="52"/>
      <c r="AZ145" s="11"/>
      <c r="BA145" s="51"/>
      <c r="BB145" s="11"/>
      <c r="BC145" s="51"/>
      <c r="BD145" s="9"/>
      <c r="BE145" s="51"/>
      <c r="BF145" s="9"/>
      <c r="BG145" s="51"/>
      <c r="BH145" s="9"/>
      <c r="BI145" s="51"/>
      <c r="BJ145" s="9"/>
      <c r="BK145" s="51"/>
      <c r="BL145" s="11"/>
      <c r="BM145" s="51"/>
      <c r="BN145" s="12"/>
      <c r="BO145" s="51"/>
      <c r="BP145" s="12"/>
      <c r="BQ145" s="51"/>
      <c r="BT145" s="51"/>
      <c r="BV145" s="51"/>
      <c r="BX145" s="51"/>
      <c r="BZ145" s="51"/>
      <c r="CB145" s="51"/>
      <c r="CD145" s="51"/>
      <c r="CF145" s="51"/>
      <c r="CH145" s="51"/>
      <c r="CJ145" s="51"/>
      <c r="CL145" s="51"/>
      <c r="CN145" s="51"/>
      <c r="CP145" s="51"/>
      <c r="CR145" s="51"/>
      <c r="CT145" s="51"/>
      <c r="CV145" s="51"/>
      <c r="CX145" s="51"/>
      <c r="CZ145" s="51"/>
      <c r="DB145" s="51"/>
      <c r="DD145" s="51"/>
      <c r="DF145" s="51"/>
      <c r="DH145" s="51"/>
      <c r="DJ145" s="51"/>
      <c r="DL145" s="51"/>
      <c r="DO145" s="12"/>
      <c r="DR145" s="50"/>
      <c r="DU145" s="50"/>
      <c r="DX145" s="50"/>
      <c r="EA145" s="50"/>
      <c r="EC145" s="50"/>
      <c r="ED145" s="50"/>
      <c r="EE145" s="50"/>
      <c r="EH145" s="50"/>
      <c r="EK145" s="50"/>
      <c r="EN145" s="50"/>
      <c r="EQ145" s="50"/>
      <c r="ES145" s="50"/>
      <c r="EU145" s="50"/>
      <c r="EW145" s="50"/>
      <c r="EZ145" s="50"/>
      <c r="FC145" s="50"/>
      <c r="FF145" s="50"/>
      <c r="FG145" s="50"/>
      <c r="FH145" s="50"/>
      <c r="FK145" s="50"/>
      <c r="FL145" s="50"/>
      <c r="FM145" s="50"/>
      <c r="FP145" s="50"/>
      <c r="FQ145" s="50"/>
      <c r="FR145" s="50"/>
      <c r="FU145" s="50"/>
      <c r="FX145" s="50"/>
      <c r="FZ145" s="50"/>
      <c r="GC145" s="50"/>
      <c r="GD145" s="50"/>
      <c r="GE145" s="50"/>
      <c r="GG145" s="50"/>
      <c r="GI145" s="50"/>
      <c r="GL145" s="50"/>
      <c r="GN145" s="50"/>
      <c r="GP145" s="50"/>
      <c r="GS145" s="50"/>
      <c r="GZ145" s="50"/>
      <c r="HA145" s="50"/>
      <c r="HB145" s="50"/>
      <c r="HE145" s="51"/>
      <c r="HH145" s="51"/>
      <c r="HJ145" s="51"/>
      <c r="HL145" s="51"/>
      <c r="HM145" s="51"/>
      <c r="HN145" s="51"/>
      <c r="HO145" s="51"/>
      <c r="HP145" s="51"/>
      <c r="HQ145" s="51"/>
      <c r="HR145" s="51"/>
      <c r="HS145" s="51"/>
      <c r="HT145" s="51"/>
      <c r="HU145" s="51"/>
      <c r="HV145" s="51"/>
      <c r="HW145" s="51"/>
      <c r="HX145" s="51"/>
      <c r="HY145" s="51"/>
      <c r="HZ145" s="51"/>
      <c r="IA145" s="51"/>
      <c r="IB145" s="51"/>
      <c r="IC145" s="51"/>
      <c r="ID145" s="51"/>
      <c r="IE145" s="51"/>
      <c r="IF145" s="51"/>
      <c r="IG145" s="51"/>
      <c r="IH145" s="51"/>
      <c r="II145" s="51"/>
      <c r="IJ145" s="51"/>
      <c r="IK145" s="51"/>
      <c r="IL145" s="51"/>
      <c r="IM145" s="51"/>
      <c r="IN145" s="51"/>
      <c r="IO145" s="51"/>
      <c r="IP145" s="51"/>
      <c r="IQ145" s="51"/>
      <c r="IR145" s="51"/>
      <c r="IS145" s="51"/>
      <c r="IT145" s="51"/>
      <c r="IU145" s="51"/>
      <c r="IV145" s="51"/>
      <c r="IX145" s="51"/>
      <c r="IZ145" s="51"/>
      <c r="JB145" s="51"/>
      <c r="JD145" s="51"/>
      <c r="JF145" s="51"/>
      <c r="JH145" s="51"/>
      <c r="JJ145" s="12"/>
      <c r="JN145" s="12"/>
    </row>
    <row r="146" spans="1:274" s="1" customFormat="1" ht="33" customHeight="1">
      <c r="A146" s="13"/>
      <c r="B146" s="217" t="s">
        <v>11</v>
      </c>
      <c r="C146" s="711" t="s">
        <v>89</v>
      </c>
      <c r="D146" s="712"/>
      <c r="E146" s="20"/>
      <c r="F146" s="20"/>
      <c r="G146" s="3"/>
      <c r="H146" s="3"/>
      <c r="I146" s="5"/>
      <c r="J146" s="39"/>
      <c r="K146" s="5"/>
      <c r="L146" s="39"/>
      <c r="M146" s="4"/>
      <c r="N146" s="44"/>
      <c r="O146" s="4"/>
      <c r="P146" s="44"/>
      <c r="Q146" s="4"/>
      <c r="R146" s="44"/>
      <c r="S146" s="4"/>
      <c r="T146" s="44"/>
      <c r="U146" s="641"/>
      <c r="V146" s="44"/>
      <c r="W146" s="3"/>
      <c r="X146" s="3"/>
      <c r="Y146" s="46"/>
      <c r="Z146" s="6"/>
      <c r="AA146" s="44"/>
      <c r="AB146" s="6"/>
      <c r="AC146" s="44"/>
      <c r="AD146" s="6"/>
      <c r="AE146" s="44"/>
      <c r="AF146" s="6"/>
      <c r="AG146" s="44"/>
      <c r="AH146" s="10"/>
      <c r="AI146" s="50"/>
      <c r="AJ146" s="10"/>
      <c r="AK146" s="50"/>
      <c r="AM146" s="51"/>
      <c r="AO146" s="51"/>
      <c r="AP146" s="7"/>
      <c r="AQ146" s="51"/>
      <c r="AR146" s="7"/>
      <c r="AS146" s="51"/>
      <c r="AT146" s="7"/>
      <c r="AU146" s="51"/>
      <c r="AV146" s="7"/>
      <c r="AW146" s="51"/>
      <c r="AX146" s="8"/>
      <c r="AY146" s="52"/>
      <c r="AZ146" s="11"/>
      <c r="BA146" s="51"/>
      <c r="BB146" s="11"/>
      <c r="BC146" s="51"/>
      <c r="BD146" s="9"/>
      <c r="BE146" s="51"/>
      <c r="BF146" s="9"/>
      <c r="BG146" s="51"/>
      <c r="BH146" s="9"/>
      <c r="BI146" s="51"/>
      <c r="BJ146" s="9"/>
      <c r="BK146" s="51"/>
      <c r="BL146" s="11"/>
      <c r="BM146" s="51"/>
      <c r="BN146" s="12"/>
      <c r="BO146" s="51"/>
      <c r="BP146" s="12"/>
      <c r="BQ146" s="51"/>
      <c r="BT146" s="51"/>
      <c r="BV146" s="51"/>
      <c r="BX146" s="51"/>
      <c r="BZ146" s="51"/>
      <c r="CB146" s="51"/>
      <c r="CD146" s="51"/>
      <c r="CF146" s="51"/>
      <c r="CH146" s="51"/>
      <c r="CJ146" s="51"/>
      <c r="CL146" s="51"/>
      <c r="CN146" s="51"/>
      <c r="CP146" s="51"/>
      <c r="CR146" s="51"/>
      <c r="CT146" s="51"/>
      <c r="CV146" s="51"/>
      <c r="CX146" s="51"/>
      <c r="CZ146" s="51"/>
      <c r="DB146" s="51"/>
      <c r="DD146" s="51"/>
      <c r="DF146" s="51"/>
      <c r="DH146" s="51"/>
      <c r="DJ146" s="51"/>
      <c r="DL146" s="51"/>
      <c r="DO146" s="12"/>
      <c r="DR146" s="50"/>
      <c r="DU146" s="50"/>
      <c r="DX146" s="50"/>
      <c r="EA146" s="50"/>
      <c r="EC146" s="50"/>
      <c r="ED146" s="50"/>
      <c r="EE146" s="50"/>
      <c r="EH146" s="50"/>
      <c r="EK146" s="50"/>
      <c r="EN146" s="50"/>
      <c r="EQ146" s="50"/>
      <c r="ES146" s="50"/>
      <c r="EU146" s="50"/>
      <c r="EW146" s="50"/>
      <c r="EZ146" s="50"/>
      <c r="FC146" s="50"/>
      <c r="FF146" s="50"/>
      <c r="FG146" s="50"/>
      <c r="FH146" s="50"/>
      <c r="FK146" s="50"/>
      <c r="FL146" s="50"/>
      <c r="FM146" s="50"/>
      <c r="FP146" s="50"/>
      <c r="FQ146" s="50"/>
      <c r="FR146" s="50"/>
      <c r="FU146" s="50"/>
      <c r="FX146" s="50"/>
      <c r="FZ146" s="50"/>
      <c r="GC146" s="50"/>
      <c r="GD146" s="50"/>
      <c r="GE146" s="50"/>
      <c r="GG146" s="50"/>
      <c r="GI146" s="50"/>
      <c r="GL146" s="50"/>
      <c r="GN146" s="50"/>
      <c r="GP146" s="50"/>
      <c r="GS146" s="50"/>
      <c r="GZ146" s="50"/>
      <c r="HA146" s="50"/>
      <c r="HB146" s="50"/>
      <c r="HE146" s="51"/>
      <c r="HH146" s="51"/>
      <c r="HJ146" s="51"/>
      <c r="HL146" s="51"/>
      <c r="HM146" s="51"/>
      <c r="HN146" s="51"/>
      <c r="HO146" s="51"/>
      <c r="HP146" s="51"/>
      <c r="HQ146" s="51"/>
      <c r="HR146" s="51"/>
      <c r="HS146" s="51"/>
      <c r="HT146" s="51"/>
      <c r="HU146" s="51"/>
      <c r="HV146" s="51"/>
      <c r="HW146" s="51"/>
      <c r="HX146" s="51"/>
      <c r="HY146" s="51"/>
      <c r="HZ146" s="51"/>
      <c r="IA146" s="51"/>
      <c r="IB146" s="51"/>
      <c r="IC146" s="51"/>
      <c r="ID146" s="51"/>
      <c r="IE146" s="51"/>
      <c r="IF146" s="51"/>
      <c r="IG146" s="51"/>
      <c r="IH146" s="51"/>
      <c r="II146" s="51"/>
      <c r="IJ146" s="51"/>
      <c r="IK146" s="51"/>
      <c r="IL146" s="51"/>
      <c r="IM146" s="51"/>
      <c r="IN146" s="51"/>
      <c r="IO146" s="51"/>
      <c r="IP146" s="51"/>
      <c r="IQ146" s="51"/>
      <c r="IR146" s="51"/>
      <c r="IS146" s="51"/>
      <c r="IT146" s="51"/>
      <c r="IU146" s="51"/>
      <c r="IV146" s="51"/>
      <c r="IX146" s="51"/>
      <c r="IZ146" s="51"/>
      <c r="JB146" s="51"/>
      <c r="JD146" s="51"/>
      <c r="JF146" s="51"/>
      <c r="JH146" s="51"/>
      <c r="JJ146" s="12"/>
      <c r="JN146" s="12"/>
    </row>
    <row r="147" spans="1:274" s="1" customFormat="1" ht="22.5" customHeight="1">
      <c r="A147" s="13"/>
      <c r="B147" s="16" t="s">
        <v>115</v>
      </c>
      <c r="C147" s="672" t="s">
        <v>13</v>
      </c>
      <c r="D147" s="370" t="s">
        <v>116</v>
      </c>
      <c r="E147" s="91"/>
      <c r="F147" s="91"/>
      <c r="G147" s="3"/>
      <c r="H147" s="3"/>
      <c r="I147" s="5"/>
      <c r="J147" s="39"/>
      <c r="K147" s="5"/>
      <c r="L147" s="39"/>
      <c r="M147" s="4"/>
      <c r="N147" s="44"/>
      <c r="O147" s="4"/>
      <c r="P147" s="44"/>
      <c r="Q147" s="4"/>
      <c r="R147" s="44"/>
      <c r="S147" s="4"/>
      <c r="T147" s="44"/>
      <c r="U147" s="641"/>
      <c r="V147" s="44"/>
      <c r="W147" s="3"/>
      <c r="X147" s="3"/>
      <c r="Y147" s="46"/>
      <c r="Z147" s="6"/>
      <c r="AA147" s="44"/>
      <c r="AB147" s="6"/>
      <c r="AC147" s="44"/>
      <c r="AD147" s="6"/>
      <c r="AE147" s="44"/>
      <c r="AF147" s="6"/>
      <c r="AG147" s="44"/>
      <c r="AH147" s="10"/>
      <c r="AI147" s="50"/>
      <c r="AJ147" s="10"/>
      <c r="AK147" s="50"/>
      <c r="AM147" s="51"/>
      <c r="AO147" s="51"/>
      <c r="AP147" s="7"/>
      <c r="AQ147" s="51"/>
      <c r="AR147" s="7"/>
      <c r="AS147" s="51"/>
      <c r="AT147" s="7"/>
      <c r="AU147" s="51"/>
      <c r="AV147" s="7"/>
      <c r="AW147" s="51"/>
      <c r="AX147" s="8"/>
      <c r="AY147" s="52"/>
      <c r="AZ147" s="11"/>
      <c r="BA147" s="51"/>
      <c r="BB147" s="11"/>
      <c r="BC147" s="51"/>
      <c r="BD147" s="9"/>
      <c r="BE147" s="51"/>
      <c r="BF147" s="9"/>
      <c r="BG147" s="51"/>
      <c r="BH147" s="9"/>
      <c r="BI147" s="51"/>
      <c r="BJ147" s="9"/>
      <c r="BK147" s="51"/>
      <c r="BL147" s="11"/>
      <c r="BM147" s="51"/>
      <c r="BN147" s="12"/>
      <c r="BO147" s="51"/>
      <c r="BP147" s="12"/>
      <c r="BQ147" s="51"/>
      <c r="BT147" s="51"/>
      <c r="BV147" s="51"/>
      <c r="BX147" s="51"/>
      <c r="BZ147" s="51"/>
      <c r="CB147" s="51"/>
      <c r="CD147" s="51"/>
      <c r="CF147" s="51"/>
      <c r="CH147" s="51"/>
      <c r="CJ147" s="51"/>
      <c r="CL147" s="51"/>
      <c r="CN147" s="51"/>
      <c r="CP147" s="51"/>
      <c r="CR147" s="51"/>
      <c r="CT147" s="51"/>
      <c r="CV147" s="51"/>
      <c r="CX147" s="51"/>
      <c r="CZ147" s="51"/>
      <c r="DB147" s="51"/>
      <c r="DD147" s="51"/>
      <c r="DF147" s="51"/>
      <c r="DH147" s="51"/>
      <c r="DJ147" s="51"/>
      <c r="DL147" s="51"/>
      <c r="DO147" s="12"/>
      <c r="DR147" s="50"/>
      <c r="DU147" s="50"/>
      <c r="DX147" s="50"/>
      <c r="EA147" s="50"/>
      <c r="EC147" s="50"/>
      <c r="ED147" s="50"/>
      <c r="EE147" s="50"/>
      <c r="EH147" s="50"/>
      <c r="EK147" s="50"/>
      <c r="EN147" s="50"/>
      <c r="EQ147" s="50"/>
      <c r="ES147" s="50"/>
      <c r="EU147" s="50"/>
      <c r="EW147" s="50"/>
      <c r="EZ147" s="50"/>
      <c r="FC147" s="50"/>
      <c r="FF147" s="50"/>
      <c r="FG147" s="50"/>
      <c r="FH147" s="50"/>
      <c r="FK147" s="50"/>
      <c r="FL147" s="50"/>
      <c r="FM147" s="50"/>
      <c r="FP147" s="50"/>
      <c r="FQ147" s="50"/>
      <c r="FR147" s="50"/>
      <c r="FU147" s="50"/>
      <c r="FX147" s="50"/>
      <c r="FZ147" s="50"/>
      <c r="GC147" s="50"/>
      <c r="GD147" s="50"/>
      <c r="GE147" s="50"/>
      <c r="GG147" s="50"/>
      <c r="GI147" s="50"/>
      <c r="GL147" s="50"/>
      <c r="GN147" s="50"/>
      <c r="GP147" s="50"/>
      <c r="GS147" s="50"/>
      <c r="GZ147" s="50"/>
      <c r="HA147" s="50"/>
      <c r="HB147" s="50"/>
      <c r="HE147" s="51"/>
      <c r="HH147" s="51"/>
      <c r="HJ147" s="51"/>
      <c r="HL147" s="51"/>
      <c r="HM147" s="51"/>
      <c r="HN147" s="51"/>
      <c r="HO147" s="51"/>
      <c r="HP147" s="51"/>
      <c r="HQ147" s="51"/>
      <c r="HR147" s="51"/>
      <c r="HS147" s="51"/>
      <c r="HT147" s="51"/>
      <c r="HU147" s="51"/>
      <c r="HV147" s="51"/>
      <c r="HW147" s="51"/>
      <c r="HX147" s="51"/>
      <c r="HY147" s="51"/>
      <c r="HZ147" s="51"/>
      <c r="IA147" s="51"/>
      <c r="IB147" s="51"/>
      <c r="IC147" s="51"/>
      <c r="ID147" s="51"/>
      <c r="IE147" s="51"/>
      <c r="IF147" s="51"/>
      <c r="IG147" s="51"/>
      <c r="IH147" s="51"/>
      <c r="II147" s="51"/>
      <c r="IJ147" s="51"/>
      <c r="IK147" s="51"/>
      <c r="IL147" s="51"/>
      <c r="IM147" s="51"/>
      <c r="IN147" s="51"/>
      <c r="IO147" s="51"/>
      <c r="IP147" s="51"/>
      <c r="IQ147" s="51"/>
      <c r="IR147" s="51"/>
      <c r="IS147" s="51"/>
      <c r="IT147" s="51"/>
      <c r="IU147" s="51"/>
      <c r="IV147" s="51"/>
      <c r="IX147" s="51"/>
      <c r="IZ147" s="51"/>
      <c r="JB147" s="51"/>
      <c r="JD147" s="51"/>
      <c r="JF147" s="51"/>
      <c r="JH147" s="51"/>
      <c r="JJ147" s="12"/>
      <c r="JN147" s="12"/>
    </row>
    <row r="148" spans="1:274" s="1" customFormat="1" ht="22.5" customHeight="1">
      <c r="A148" s="13"/>
      <c r="B148" s="16" t="s">
        <v>117</v>
      </c>
      <c r="C148" s="673"/>
      <c r="D148" s="370" t="s">
        <v>118</v>
      </c>
      <c r="E148" s="91"/>
      <c r="F148" s="91"/>
      <c r="G148" s="3"/>
      <c r="H148" s="3"/>
      <c r="I148" s="5"/>
      <c r="J148" s="39"/>
      <c r="K148" s="5"/>
      <c r="L148" s="39"/>
      <c r="M148" s="4"/>
      <c r="N148" s="44"/>
      <c r="O148" s="4"/>
      <c r="P148" s="44"/>
      <c r="Q148" s="4"/>
      <c r="R148" s="44"/>
      <c r="S148" s="4"/>
      <c r="T148" s="44"/>
      <c r="U148" s="641"/>
      <c r="V148" s="44"/>
      <c r="W148" s="3"/>
      <c r="X148" s="3"/>
      <c r="Y148" s="46"/>
      <c r="Z148" s="6"/>
      <c r="AA148" s="44"/>
      <c r="AB148" s="6"/>
      <c r="AC148" s="44"/>
      <c r="AD148" s="6"/>
      <c r="AE148" s="44"/>
      <c r="AF148" s="6"/>
      <c r="AG148" s="44"/>
      <c r="AH148" s="10"/>
      <c r="AI148" s="50"/>
      <c r="AJ148" s="10"/>
      <c r="AK148" s="50"/>
      <c r="AM148" s="51"/>
      <c r="AO148" s="51"/>
      <c r="AP148" s="7"/>
      <c r="AQ148" s="51"/>
      <c r="AR148" s="7"/>
      <c r="AS148" s="51"/>
      <c r="AT148" s="7"/>
      <c r="AU148" s="51"/>
      <c r="AV148" s="7"/>
      <c r="AW148" s="51"/>
      <c r="AX148" s="8"/>
      <c r="AY148" s="52"/>
      <c r="AZ148" s="11"/>
      <c r="BA148" s="51"/>
      <c r="BB148" s="11"/>
      <c r="BC148" s="51"/>
      <c r="BD148" s="9"/>
      <c r="BE148" s="51"/>
      <c r="BF148" s="9"/>
      <c r="BG148" s="51"/>
      <c r="BH148" s="9"/>
      <c r="BI148" s="51"/>
      <c r="BJ148" s="9"/>
      <c r="BK148" s="51"/>
      <c r="BL148" s="11"/>
      <c r="BM148" s="51"/>
      <c r="BN148" s="12"/>
      <c r="BO148" s="51"/>
      <c r="BP148" s="12"/>
      <c r="BQ148" s="51"/>
      <c r="BT148" s="51"/>
      <c r="BV148" s="51"/>
      <c r="BX148" s="51"/>
      <c r="BZ148" s="51"/>
      <c r="CB148" s="51"/>
      <c r="CD148" s="51"/>
      <c r="CF148" s="51"/>
      <c r="CH148" s="51"/>
      <c r="CJ148" s="51"/>
      <c r="CL148" s="51"/>
      <c r="CN148" s="51"/>
      <c r="CP148" s="51"/>
      <c r="CR148" s="51"/>
      <c r="CT148" s="51"/>
      <c r="CV148" s="51"/>
      <c r="CX148" s="51"/>
      <c r="CZ148" s="51"/>
      <c r="DB148" s="51"/>
      <c r="DD148" s="51"/>
      <c r="DF148" s="51"/>
      <c r="DH148" s="51"/>
      <c r="DJ148" s="51"/>
      <c r="DL148" s="51"/>
      <c r="DO148" s="12"/>
      <c r="DR148" s="50"/>
      <c r="DU148" s="50"/>
      <c r="DX148" s="50"/>
      <c r="EA148" s="50"/>
      <c r="EC148" s="50"/>
      <c r="ED148" s="50"/>
      <c r="EE148" s="50"/>
      <c r="EH148" s="50"/>
      <c r="EK148" s="50"/>
      <c r="EN148" s="50"/>
      <c r="EQ148" s="50"/>
      <c r="ES148" s="50"/>
      <c r="EU148" s="50"/>
      <c r="EW148" s="50"/>
      <c r="EZ148" s="50"/>
      <c r="FC148" s="50"/>
      <c r="FF148" s="50"/>
      <c r="FG148" s="50"/>
      <c r="FH148" s="50"/>
      <c r="FK148" s="50"/>
      <c r="FL148" s="50"/>
      <c r="FM148" s="50"/>
      <c r="FP148" s="50"/>
      <c r="FQ148" s="50"/>
      <c r="FR148" s="50"/>
      <c r="FU148" s="50"/>
      <c r="FX148" s="50"/>
      <c r="FZ148" s="50"/>
      <c r="GC148" s="50"/>
      <c r="GD148" s="50"/>
      <c r="GE148" s="50"/>
      <c r="GG148" s="50"/>
      <c r="GI148" s="50"/>
      <c r="GL148" s="50"/>
      <c r="GN148" s="50"/>
      <c r="GP148" s="50"/>
      <c r="GS148" s="50"/>
      <c r="GZ148" s="50"/>
      <c r="HA148" s="50"/>
      <c r="HB148" s="50"/>
      <c r="HE148" s="51"/>
      <c r="HH148" s="51"/>
      <c r="HJ148" s="51"/>
      <c r="HL148" s="51"/>
      <c r="HM148" s="51"/>
      <c r="HN148" s="51"/>
      <c r="HO148" s="51"/>
      <c r="HP148" s="51"/>
      <c r="HQ148" s="51"/>
      <c r="HR148" s="51"/>
      <c r="HS148" s="51"/>
      <c r="HT148" s="51"/>
      <c r="HU148" s="51"/>
      <c r="HV148" s="51"/>
      <c r="HW148" s="51"/>
      <c r="HX148" s="51"/>
      <c r="HY148" s="51"/>
      <c r="HZ148" s="51"/>
      <c r="IA148" s="51"/>
      <c r="IB148" s="51"/>
      <c r="IC148" s="51"/>
      <c r="ID148" s="51"/>
      <c r="IE148" s="51"/>
      <c r="IF148" s="51"/>
      <c r="IG148" s="51"/>
      <c r="IH148" s="51"/>
      <c r="II148" s="51"/>
      <c r="IJ148" s="51"/>
      <c r="IK148" s="51"/>
      <c r="IL148" s="51"/>
      <c r="IM148" s="51"/>
      <c r="IN148" s="51"/>
      <c r="IO148" s="51"/>
      <c r="IP148" s="51"/>
      <c r="IQ148" s="51"/>
      <c r="IR148" s="51"/>
      <c r="IS148" s="51"/>
      <c r="IT148" s="51"/>
      <c r="IU148" s="51"/>
      <c r="IV148" s="51"/>
      <c r="IX148" s="51"/>
      <c r="IZ148" s="51"/>
      <c r="JB148" s="51"/>
      <c r="JD148" s="51"/>
      <c r="JF148" s="51"/>
      <c r="JH148" s="51"/>
      <c r="JJ148" s="12"/>
      <c r="JN148" s="12"/>
    </row>
    <row r="149" spans="1:274" s="1" customFormat="1" ht="22.5" customHeight="1">
      <c r="A149" s="13"/>
      <c r="B149" s="16" t="s">
        <v>91</v>
      </c>
      <c r="C149" s="674"/>
      <c r="D149" s="370" t="s">
        <v>119</v>
      </c>
      <c r="E149" s="20"/>
      <c r="F149" s="14"/>
      <c r="G149" s="3"/>
      <c r="H149" s="3"/>
      <c r="I149" s="5"/>
      <c r="J149" s="39"/>
      <c r="K149" s="5"/>
      <c r="L149" s="39"/>
      <c r="M149" s="4"/>
      <c r="N149" s="44"/>
      <c r="O149" s="4"/>
      <c r="P149" s="44"/>
      <c r="Q149" s="4"/>
      <c r="R149" s="44"/>
      <c r="S149" s="4"/>
      <c r="T149" s="44"/>
      <c r="U149" s="641"/>
      <c r="V149" s="44"/>
      <c r="W149" s="3"/>
      <c r="X149" s="3"/>
      <c r="Y149" s="46"/>
      <c r="Z149" s="6"/>
      <c r="AA149" s="44"/>
      <c r="AB149" s="6"/>
      <c r="AC149" s="44"/>
      <c r="AD149" s="6"/>
      <c r="AE149" s="44"/>
      <c r="AF149" s="6"/>
      <c r="AG149" s="44"/>
      <c r="AH149" s="10"/>
      <c r="AI149" s="50"/>
      <c r="AJ149" s="10"/>
      <c r="AK149" s="50"/>
      <c r="AM149" s="51"/>
      <c r="AO149" s="51"/>
      <c r="AP149" s="7"/>
      <c r="AQ149" s="51"/>
      <c r="AR149" s="7"/>
      <c r="AS149" s="51"/>
      <c r="AT149" s="7"/>
      <c r="AU149" s="51"/>
      <c r="AV149" s="7"/>
      <c r="AW149" s="51"/>
      <c r="AX149" s="8"/>
      <c r="AY149" s="52"/>
      <c r="AZ149" s="11"/>
      <c r="BA149" s="51"/>
      <c r="BB149" s="11"/>
      <c r="BC149" s="51"/>
      <c r="BD149" s="9"/>
      <c r="BE149" s="51"/>
      <c r="BF149" s="9"/>
      <c r="BG149" s="51"/>
      <c r="BH149" s="9"/>
      <c r="BI149" s="51"/>
      <c r="BJ149" s="9"/>
      <c r="BK149" s="51"/>
      <c r="BL149" s="11"/>
      <c r="BM149" s="51"/>
      <c r="BN149" s="12"/>
      <c r="BO149" s="51"/>
      <c r="BP149" s="12"/>
      <c r="BQ149" s="51"/>
      <c r="BT149" s="51"/>
      <c r="BV149" s="51"/>
      <c r="BX149" s="51"/>
      <c r="BZ149" s="51"/>
      <c r="CB149" s="51"/>
      <c r="CD149" s="51"/>
      <c r="CF149" s="51"/>
      <c r="CH149" s="51"/>
      <c r="CJ149" s="51"/>
      <c r="CL149" s="51"/>
      <c r="CN149" s="51"/>
      <c r="CP149" s="51"/>
      <c r="CR149" s="51"/>
      <c r="CT149" s="51"/>
      <c r="CV149" s="51"/>
      <c r="CX149" s="51"/>
      <c r="CZ149" s="51"/>
      <c r="DB149" s="51"/>
      <c r="DD149" s="51"/>
      <c r="DF149" s="51"/>
      <c r="DH149" s="51"/>
      <c r="DJ149" s="51"/>
      <c r="DL149" s="51"/>
      <c r="DO149" s="12"/>
      <c r="DR149" s="50"/>
      <c r="DU149" s="50"/>
      <c r="DX149" s="50"/>
      <c r="EA149" s="50"/>
      <c r="EC149" s="50"/>
      <c r="ED149" s="50"/>
      <c r="EE149" s="50"/>
      <c r="EH149" s="50"/>
      <c r="EK149" s="50"/>
      <c r="EN149" s="50"/>
      <c r="EQ149" s="50"/>
      <c r="ES149" s="50"/>
      <c r="EU149" s="50"/>
      <c r="EW149" s="50"/>
      <c r="EZ149" s="50"/>
      <c r="FC149" s="50"/>
      <c r="FF149" s="50"/>
      <c r="FG149" s="50"/>
      <c r="FH149" s="50"/>
      <c r="FK149" s="50"/>
      <c r="FL149" s="50"/>
      <c r="FM149" s="50"/>
      <c r="FP149" s="50"/>
      <c r="FQ149" s="50"/>
      <c r="FR149" s="50"/>
      <c r="FU149" s="50"/>
      <c r="FX149" s="50"/>
      <c r="FZ149" s="50"/>
      <c r="GC149" s="50"/>
      <c r="GD149" s="50"/>
      <c r="GE149" s="50"/>
      <c r="GG149" s="50"/>
      <c r="GI149" s="50"/>
      <c r="GL149" s="50"/>
      <c r="GN149" s="50"/>
      <c r="GP149" s="50"/>
      <c r="GS149" s="50"/>
      <c r="GZ149" s="50"/>
      <c r="HA149" s="50"/>
      <c r="HB149" s="50"/>
      <c r="HE149" s="51"/>
      <c r="HH149" s="51"/>
      <c r="HJ149" s="51"/>
      <c r="HL149" s="51"/>
      <c r="HM149" s="51"/>
      <c r="HN149" s="51"/>
      <c r="HO149" s="51"/>
      <c r="HP149" s="51"/>
      <c r="HQ149" s="51"/>
      <c r="HR149" s="51"/>
      <c r="HS149" s="51"/>
      <c r="HT149" s="51"/>
      <c r="HU149" s="51"/>
      <c r="HV149" s="51"/>
      <c r="HW149" s="51"/>
      <c r="HX149" s="51"/>
      <c r="HY149" s="51"/>
      <c r="HZ149" s="51"/>
      <c r="IA149" s="51"/>
      <c r="IB149" s="51"/>
      <c r="IC149" s="51"/>
      <c r="ID149" s="51"/>
      <c r="IE149" s="51"/>
      <c r="IF149" s="51"/>
      <c r="IG149" s="51"/>
      <c r="IH149" s="51"/>
      <c r="II149" s="51"/>
      <c r="IJ149" s="51"/>
      <c r="IK149" s="51"/>
      <c r="IL149" s="51"/>
      <c r="IM149" s="51"/>
      <c r="IN149" s="51"/>
      <c r="IO149" s="51"/>
      <c r="IP149" s="51"/>
      <c r="IQ149" s="51"/>
      <c r="IR149" s="51"/>
      <c r="IS149" s="51"/>
      <c r="IT149" s="51"/>
      <c r="IU149" s="51"/>
      <c r="IV149" s="51"/>
      <c r="IX149" s="51"/>
      <c r="IZ149" s="51"/>
      <c r="JB149" s="51"/>
      <c r="JD149" s="51"/>
      <c r="JF149" s="51"/>
      <c r="JH149" s="51"/>
      <c r="JJ149" s="12"/>
      <c r="JN149" s="12"/>
    </row>
    <row r="150" spans="1:274" s="1" customFormat="1" ht="15.75" customHeight="1">
      <c r="A150" s="13"/>
      <c r="B150" s="713" t="s">
        <v>92</v>
      </c>
      <c r="C150" s="714"/>
      <c r="D150" s="17"/>
      <c r="E150" s="2"/>
      <c r="F150" s="2"/>
      <c r="G150" s="3"/>
      <c r="H150" s="3"/>
      <c r="I150" s="5"/>
      <c r="J150" s="39"/>
      <c r="K150" s="5"/>
      <c r="L150" s="39"/>
      <c r="M150" s="4"/>
      <c r="N150" s="44"/>
      <c r="O150" s="4"/>
      <c r="P150" s="44"/>
      <c r="Q150" s="4"/>
      <c r="R150" s="44"/>
      <c r="S150" s="4"/>
      <c r="T150" s="44"/>
      <c r="U150" s="641"/>
      <c r="V150" s="44"/>
      <c r="W150" s="3"/>
      <c r="X150" s="3"/>
      <c r="Y150" s="46"/>
      <c r="Z150" s="6"/>
      <c r="AA150" s="44"/>
      <c r="AB150" s="6"/>
      <c r="AC150" s="44"/>
      <c r="AD150" s="6"/>
      <c r="AE150" s="44"/>
      <c r="AF150" s="6"/>
      <c r="AG150" s="44"/>
      <c r="AH150" s="10"/>
      <c r="AI150" s="50"/>
      <c r="AJ150" s="10"/>
      <c r="AK150" s="50"/>
      <c r="AM150" s="51"/>
      <c r="AO150" s="51"/>
      <c r="AP150" s="7"/>
      <c r="AQ150" s="51"/>
      <c r="AR150" s="7"/>
      <c r="AS150" s="51"/>
      <c r="AT150" s="7"/>
      <c r="AU150" s="51"/>
      <c r="AV150" s="7"/>
      <c r="AW150" s="51"/>
      <c r="AX150" s="8"/>
      <c r="AY150" s="52"/>
      <c r="AZ150" s="11"/>
      <c r="BA150" s="51"/>
      <c r="BB150" s="11"/>
      <c r="BC150" s="51"/>
      <c r="BD150" s="9"/>
      <c r="BE150" s="51"/>
      <c r="BF150" s="9"/>
      <c r="BG150" s="51"/>
      <c r="BH150" s="9"/>
      <c r="BI150" s="51"/>
      <c r="BJ150" s="9"/>
      <c r="BK150" s="51"/>
      <c r="BL150" s="11"/>
      <c r="BM150" s="51"/>
      <c r="BN150" s="12"/>
      <c r="BO150" s="51"/>
      <c r="BP150" s="12"/>
      <c r="BQ150" s="51"/>
      <c r="BT150" s="51"/>
      <c r="BV150" s="51"/>
      <c r="BX150" s="51"/>
      <c r="BZ150" s="51"/>
      <c r="CB150" s="51"/>
      <c r="CD150" s="51"/>
      <c r="CF150" s="51"/>
      <c r="CH150" s="51"/>
      <c r="CJ150" s="51"/>
      <c r="CL150" s="51"/>
      <c r="CN150" s="51"/>
      <c r="CP150" s="51"/>
      <c r="CR150" s="51"/>
      <c r="CT150" s="51"/>
      <c r="CV150" s="51"/>
      <c r="CX150" s="51"/>
      <c r="CZ150" s="51"/>
      <c r="DB150" s="51"/>
      <c r="DD150" s="51"/>
      <c r="DF150" s="51"/>
      <c r="DH150" s="51"/>
      <c r="DJ150" s="51"/>
      <c r="DL150" s="51"/>
      <c r="DO150" s="12"/>
      <c r="DR150" s="50"/>
      <c r="DU150" s="50"/>
      <c r="DX150" s="50"/>
      <c r="EA150" s="50"/>
      <c r="EC150" s="50"/>
      <c r="ED150" s="50"/>
      <c r="EE150" s="50"/>
      <c r="EH150" s="50"/>
      <c r="EK150" s="50"/>
      <c r="EN150" s="50"/>
      <c r="EQ150" s="50"/>
      <c r="ES150" s="50"/>
      <c r="EU150" s="50"/>
      <c r="EW150" s="50"/>
      <c r="EZ150" s="50"/>
      <c r="FC150" s="50"/>
      <c r="FF150" s="50"/>
      <c r="FG150" s="50"/>
      <c r="FH150" s="50"/>
      <c r="FK150" s="50"/>
      <c r="FL150" s="50"/>
      <c r="FM150" s="50"/>
      <c r="FP150" s="50"/>
      <c r="FQ150" s="50"/>
      <c r="FR150" s="50"/>
      <c r="FU150" s="50"/>
      <c r="FX150" s="50"/>
      <c r="FZ150" s="50"/>
      <c r="GC150" s="50"/>
      <c r="GD150" s="50"/>
      <c r="GE150" s="50"/>
      <c r="GG150" s="50"/>
      <c r="GI150" s="50"/>
      <c r="GL150" s="50"/>
      <c r="GN150" s="50"/>
      <c r="GP150" s="50"/>
      <c r="GS150" s="50"/>
      <c r="GZ150" s="50"/>
      <c r="HA150" s="50"/>
      <c r="HB150" s="50"/>
      <c r="HE150" s="51"/>
      <c r="HH150" s="51"/>
      <c r="HJ150" s="51"/>
      <c r="HL150" s="51"/>
      <c r="HM150" s="51"/>
      <c r="HN150" s="51"/>
      <c r="HO150" s="51"/>
      <c r="HP150" s="51"/>
      <c r="HQ150" s="51"/>
      <c r="HR150" s="51"/>
      <c r="HS150" s="51"/>
      <c r="HT150" s="51"/>
      <c r="HU150" s="51"/>
      <c r="HV150" s="51"/>
      <c r="HW150" s="51"/>
      <c r="HX150" s="51"/>
      <c r="HY150" s="51"/>
      <c r="HZ150" s="51"/>
      <c r="IA150" s="51"/>
      <c r="IB150" s="51"/>
      <c r="IC150" s="51"/>
      <c r="ID150" s="51"/>
      <c r="IE150" s="51"/>
      <c r="IF150" s="51"/>
      <c r="IG150" s="51"/>
      <c r="IH150" s="51"/>
      <c r="II150" s="51"/>
      <c r="IJ150" s="51"/>
      <c r="IK150" s="51"/>
      <c r="IL150" s="51"/>
      <c r="IM150" s="51"/>
      <c r="IN150" s="51"/>
      <c r="IO150" s="51"/>
      <c r="IP150" s="51"/>
      <c r="IQ150" s="51"/>
      <c r="IR150" s="51"/>
      <c r="IS150" s="51"/>
      <c r="IT150" s="51"/>
      <c r="IU150" s="51"/>
      <c r="IV150" s="51"/>
      <c r="IX150" s="51"/>
      <c r="IZ150" s="51"/>
      <c r="JB150" s="51"/>
      <c r="JD150" s="51"/>
      <c r="JF150" s="51"/>
      <c r="JH150" s="51"/>
      <c r="JJ150" s="12"/>
      <c r="JN150" s="12"/>
    </row>
    <row r="151" spans="1:274" s="1" customFormat="1" ht="15.75" customHeight="1">
      <c r="A151" s="13"/>
      <c r="B151" s="109" t="s">
        <v>11</v>
      </c>
      <c r="C151" s="370" t="s">
        <v>89</v>
      </c>
      <c r="D151" s="14"/>
      <c r="E151" s="2"/>
      <c r="F151" s="2"/>
      <c r="G151" s="3"/>
      <c r="H151" s="3"/>
      <c r="I151" s="5"/>
      <c r="J151" s="39"/>
      <c r="K151" s="4"/>
      <c r="L151" s="4"/>
      <c r="M151" s="3"/>
      <c r="N151" s="44"/>
      <c r="O151" s="6"/>
      <c r="P151" s="44"/>
      <c r="Q151" s="6"/>
      <c r="R151" s="44"/>
      <c r="S151" s="6"/>
      <c r="T151" s="44"/>
      <c r="U151" s="640"/>
      <c r="V151" s="44"/>
      <c r="W151" s="6"/>
      <c r="X151" s="6"/>
      <c r="Y151" s="46"/>
      <c r="Z151" s="6"/>
      <c r="AA151" s="44"/>
      <c r="AB151" s="6"/>
      <c r="AC151" s="44"/>
      <c r="AD151" s="6"/>
      <c r="AE151" s="44"/>
      <c r="AF151" s="6"/>
      <c r="AG151" s="44"/>
      <c r="AH151" s="10"/>
      <c r="AI151" s="50"/>
      <c r="AJ151" s="10"/>
      <c r="AK151" s="50"/>
      <c r="AM151" s="51"/>
      <c r="AO151" s="51"/>
      <c r="AP151" s="7"/>
      <c r="AQ151" s="51"/>
      <c r="AR151" s="7"/>
      <c r="AS151" s="51"/>
      <c r="AT151" s="7"/>
      <c r="AU151" s="51"/>
      <c r="AV151" s="7"/>
      <c r="AW151" s="51"/>
      <c r="AX151" s="8"/>
      <c r="AY151" s="52"/>
      <c r="AZ151" s="11"/>
      <c r="BA151" s="51"/>
      <c r="BB151" s="11"/>
      <c r="BC151" s="51"/>
      <c r="BD151" s="9"/>
      <c r="BE151" s="51"/>
      <c r="BF151" s="9"/>
      <c r="BG151" s="51"/>
      <c r="BH151" s="9"/>
      <c r="BI151" s="51"/>
      <c r="BJ151" s="9"/>
      <c r="BK151" s="51"/>
      <c r="BL151" s="11"/>
      <c r="BM151" s="51"/>
      <c r="BN151" s="12"/>
      <c r="BO151" s="51"/>
      <c r="BP151" s="12"/>
      <c r="BQ151" s="51"/>
      <c r="BT151" s="51"/>
      <c r="BV151" s="51"/>
      <c r="BX151" s="51"/>
      <c r="BZ151" s="51"/>
      <c r="CB151" s="51"/>
      <c r="CD151" s="51"/>
      <c r="CF151" s="51"/>
      <c r="CH151" s="51"/>
      <c r="CJ151" s="51"/>
      <c r="CL151" s="51"/>
      <c r="CN151" s="51"/>
      <c r="CP151" s="51"/>
      <c r="CR151" s="51"/>
      <c r="CT151" s="51"/>
      <c r="CV151" s="51"/>
      <c r="CX151" s="51"/>
      <c r="CZ151" s="51"/>
      <c r="DB151" s="51"/>
      <c r="DD151" s="51"/>
      <c r="DF151" s="51"/>
      <c r="DH151" s="51"/>
      <c r="DJ151" s="51"/>
      <c r="DL151" s="51"/>
      <c r="DO151" s="12"/>
      <c r="DR151" s="50"/>
      <c r="DU151" s="50"/>
      <c r="DX151" s="50"/>
      <c r="EA151" s="50"/>
      <c r="EC151" s="50"/>
      <c r="ED151" s="50"/>
      <c r="EE151" s="50"/>
      <c r="EH151" s="50"/>
      <c r="EK151" s="50"/>
      <c r="EN151" s="50"/>
      <c r="EQ151" s="50"/>
      <c r="ES151" s="50"/>
      <c r="EU151" s="50"/>
      <c r="EW151" s="50"/>
      <c r="EZ151" s="50"/>
      <c r="FC151" s="50"/>
      <c r="FF151" s="50"/>
      <c r="FG151" s="50"/>
      <c r="FH151" s="50"/>
      <c r="FK151" s="50"/>
      <c r="FL151" s="50"/>
      <c r="FM151" s="50"/>
      <c r="FP151" s="50"/>
      <c r="FQ151" s="50"/>
      <c r="FR151" s="50"/>
      <c r="FU151" s="50"/>
      <c r="FX151" s="50"/>
      <c r="FZ151" s="50"/>
      <c r="GC151" s="50"/>
      <c r="GD151" s="50"/>
      <c r="GE151" s="50"/>
      <c r="GG151" s="50"/>
      <c r="GI151" s="50"/>
      <c r="GL151" s="50"/>
      <c r="GN151" s="50"/>
      <c r="GP151" s="50"/>
      <c r="GS151" s="50"/>
      <c r="GZ151" s="50"/>
      <c r="HA151" s="50"/>
      <c r="HB151" s="50"/>
      <c r="HE151" s="51"/>
      <c r="HH151" s="51"/>
      <c r="HJ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  <c r="IO151" s="51"/>
      <c r="IP151" s="51"/>
      <c r="IQ151" s="51"/>
      <c r="IR151" s="51"/>
      <c r="IS151" s="51"/>
      <c r="IT151" s="51"/>
      <c r="IU151" s="51"/>
      <c r="IV151" s="51"/>
      <c r="IX151" s="51"/>
      <c r="IZ151" s="51"/>
      <c r="JB151" s="51"/>
      <c r="JD151" s="51"/>
      <c r="JF151" s="51"/>
      <c r="JH151" s="51"/>
      <c r="JJ151" s="12"/>
      <c r="JN151" s="12"/>
    </row>
    <row r="152" spans="1:274" s="1" customFormat="1" ht="15.75">
      <c r="A152" s="13"/>
      <c r="B152" s="108" t="s">
        <v>14</v>
      </c>
      <c r="C152" s="370" t="s">
        <v>88</v>
      </c>
      <c r="D152" s="14"/>
      <c r="E152" s="2"/>
      <c r="F152" s="3"/>
      <c r="G152" s="3"/>
      <c r="H152" s="3"/>
      <c r="I152" s="5"/>
      <c r="J152" s="39"/>
      <c r="K152" s="4"/>
      <c r="L152" s="4"/>
      <c r="M152" s="3"/>
      <c r="N152" s="44"/>
      <c r="O152" s="6"/>
      <c r="P152" s="44"/>
      <c r="Q152" s="6"/>
      <c r="R152" s="44"/>
      <c r="S152" s="6"/>
      <c r="T152" s="44"/>
      <c r="U152" s="640"/>
      <c r="V152" s="44"/>
      <c r="W152" s="6"/>
      <c r="X152" s="6"/>
      <c r="Y152" s="46"/>
      <c r="Z152" s="6"/>
      <c r="AA152" s="44"/>
      <c r="AB152" s="6"/>
      <c r="AC152" s="44"/>
      <c r="AD152" s="6"/>
      <c r="AE152" s="44"/>
      <c r="AF152" s="6"/>
      <c r="AG152" s="44"/>
      <c r="AH152" s="10"/>
      <c r="AI152" s="50"/>
      <c r="AJ152" s="10"/>
      <c r="AK152" s="50"/>
      <c r="AM152" s="51"/>
      <c r="AO152" s="51"/>
      <c r="AP152" s="7"/>
      <c r="AQ152" s="51"/>
      <c r="AR152" s="7"/>
      <c r="AS152" s="51"/>
      <c r="AT152" s="7"/>
      <c r="AU152" s="51"/>
      <c r="AV152" s="7"/>
      <c r="AW152" s="51"/>
      <c r="AX152" s="8"/>
      <c r="AY152" s="52"/>
      <c r="AZ152" s="11"/>
      <c r="BA152" s="51"/>
      <c r="BB152" s="11"/>
      <c r="BC152" s="51"/>
      <c r="BD152" s="9"/>
      <c r="BE152" s="51"/>
      <c r="BF152" s="9"/>
      <c r="BG152" s="51"/>
      <c r="BH152" s="9"/>
      <c r="BI152" s="51"/>
      <c r="BJ152" s="9"/>
      <c r="BK152" s="51"/>
      <c r="BL152" s="11"/>
      <c r="BM152" s="51"/>
      <c r="BN152" s="12"/>
      <c r="BO152" s="51"/>
      <c r="BP152" s="12"/>
      <c r="BQ152" s="51"/>
      <c r="BT152" s="51"/>
      <c r="BV152" s="51"/>
      <c r="BX152" s="51"/>
      <c r="BZ152" s="51"/>
      <c r="CB152" s="51"/>
      <c r="CD152" s="51"/>
      <c r="CF152" s="51"/>
      <c r="CH152" s="51"/>
      <c r="CJ152" s="51"/>
      <c r="CL152" s="51"/>
      <c r="CN152" s="51"/>
      <c r="CP152" s="51"/>
      <c r="CR152" s="51"/>
      <c r="CT152" s="51"/>
      <c r="CV152" s="51"/>
      <c r="CX152" s="51"/>
      <c r="CZ152" s="51"/>
      <c r="DB152" s="51"/>
      <c r="DD152" s="51"/>
      <c r="DF152" s="51"/>
      <c r="DH152" s="51"/>
      <c r="DJ152" s="51"/>
      <c r="DL152" s="51"/>
      <c r="DO152" s="12"/>
      <c r="DR152" s="50"/>
      <c r="DU152" s="50"/>
      <c r="DX152" s="50"/>
      <c r="EA152" s="50"/>
      <c r="EC152" s="50"/>
      <c r="ED152" s="50"/>
      <c r="EE152" s="50"/>
      <c r="EH152" s="50"/>
      <c r="EK152" s="50"/>
      <c r="EN152" s="50"/>
      <c r="EQ152" s="50"/>
      <c r="ES152" s="50"/>
      <c r="EU152" s="50"/>
      <c r="EW152" s="50"/>
      <c r="EZ152" s="50"/>
      <c r="FC152" s="50"/>
      <c r="FF152" s="50"/>
      <c r="FG152" s="50"/>
      <c r="FH152" s="50"/>
      <c r="FK152" s="50"/>
      <c r="FL152" s="50"/>
      <c r="FM152" s="50"/>
      <c r="FP152" s="50"/>
      <c r="FQ152" s="50"/>
      <c r="FR152" s="50"/>
      <c r="FU152" s="50"/>
      <c r="FX152" s="50"/>
      <c r="FZ152" s="50"/>
      <c r="GC152" s="50"/>
      <c r="GD152" s="50"/>
      <c r="GE152" s="50"/>
      <c r="GG152" s="50"/>
      <c r="GI152" s="50"/>
      <c r="GL152" s="50"/>
      <c r="GN152" s="50"/>
      <c r="GP152" s="50"/>
      <c r="GS152" s="50"/>
      <c r="GZ152" s="50"/>
      <c r="HA152" s="50"/>
      <c r="HB152" s="50"/>
      <c r="HE152" s="51"/>
      <c r="HH152" s="51"/>
      <c r="HJ152" s="51"/>
      <c r="HL152" s="51"/>
      <c r="HM152" s="51"/>
      <c r="HN152" s="51"/>
      <c r="HO152" s="51"/>
      <c r="HP152" s="51"/>
      <c r="HQ152" s="51"/>
      <c r="HR152" s="51"/>
      <c r="HS152" s="51"/>
      <c r="HT152" s="51"/>
      <c r="HU152" s="51"/>
      <c r="HV152" s="51"/>
      <c r="HW152" s="51"/>
      <c r="HX152" s="51"/>
      <c r="HY152" s="51"/>
      <c r="HZ152" s="51"/>
      <c r="IA152" s="51"/>
      <c r="IB152" s="51"/>
      <c r="IC152" s="51"/>
      <c r="ID152" s="51"/>
      <c r="IE152" s="51"/>
      <c r="IF152" s="51"/>
      <c r="IG152" s="51"/>
      <c r="IH152" s="51"/>
      <c r="II152" s="51"/>
      <c r="IJ152" s="51"/>
      <c r="IK152" s="51"/>
      <c r="IL152" s="51"/>
      <c r="IM152" s="51"/>
      <c r="IN152" s="51"/>
      <c r="IO152" s="51"/>
      <c r="IP152" s="51"/>
      <c r="IQ152" s="51"/>
      <c r="IR152" s="51"/>
      <c r="IS152" s="51"/>
      <c r="IT152" s="51"/>
      <c r="IU152" s="51"/>
      <c r="IV152" s="51"/>
      <c r="IX152" s="51"/>
      <c r="IZ152" s="51"/>
      <c r="JB152" s="51"/>
      <c r="JD152" s="51"/>
      <c r="JF152" s="51"/>
      <c r="JH152" s="51"/>
      <c r="JJ152" s="12"/>
      <c r="JN152" s="12"/>
    </row>
  </sheetData>
  <mergeCells count="477">
    <mergeCell ref="F124:G128"/>
    <mergeCell ref="F135:G138"/>
    <mergeCell ref="GV88:GW88"/>
    <mergeCell ref="GX88:GY88"/>
    <mergeCell ref="GV116:GW116"/>
    <mergeCell ref="GX116:GY116"/>
    <mergeCell ref="GV117:GW117"/>
    <mergeCell ref="GX117:GY117"/>
    <mergeCell ref="GV113:GW113"/>
    <mergeCell ref="GX113:GY113"/>
    <mergeCell ref="GV114:GW114"/>
    <mergeCell ref="GX114:GY114"/>
    <mergeCell ref="GV115:GW115"/>
    <mergeCell ref="GX115:GY115"/>
    <mergeCell ref="GV110:GW110"/>
    <mergeCell ref="GX110:GY110"/>
    <mergeCell ref="GV111:GW111"/>
    <mergeCell ref="GX111:GY111"/>
    <mergeCell ref="GV112:GW112"/>
    <mergeCell ref="GX112:GY112"/>
    <mergeCell ref="GV107:GW107"/>
    <mergeCell ref="GX107:GY107"/>
    <mergeCell ref="GV108:GW108"/>
    <mergeCell ref="GX108:GY108"/>
    <mergeCell ref="GV109:GW109"/>
    <mergeCell ref="GX109:GY109"/>
    <mergeCell ref="GV103:GW103"/>
    <mergeCell ref="GV104:GW104"/>
    <mergeCell ref="GX104:GY104"/>
    <mergeCell ref="GV105:GW105"/>
    <mergeCell ref="GX105:GY105"/>
    <mergeCell ref="GV106:GW106"/>
    <mergeCell ref="GX106:GY106"/>
    <mergeCell ref="GV99:GW99"/>
    <mergeCell ref="GX99:GY99"/>
    <mergeCell ref="GV100:GW100"/>
    <mergeCell ref="GX100:GY100"/>
    <mergeCell ref="GV101:GW101"/>
    <mergeCell ref="GV102:GW102"/>
    <mergeCell ref="GV96:GW96"/>
    <mergeCell ref="GX96:GY96"/>
    <mergeCell ref="GV97:GW97"/>
    <mergeCell ref="GX97:GY97"/>
    <mergeCell ref="GV98:GW98"/>
    <mergeCell ref="GX98:GY98"/>
    <mergeCell ref="GV93:GW93"/>
    <mergeCell ref="GX93:GY93"/>
    <mergeCell ref="GV94:GW94"/>
    <mergeCell ref="GX94:GY94"/>
    <mergeCell ref="GV95:GW95"/>
    <mergeCell ref="GX95:GY95"/>
    <mergeCell ref="GV90:GW90"/>
    <mergeCell ref="GX90:GY90"/>
    <mergeCell ref="GV91:GW91"/>
    <mergeCell ref="GX91:GY91"/>
    <mergeCell ref="GV92:GW92"/>
    <mergeCell ref="GX92:GY92"/>
    <mergeCell ref="GV87:GW87"/>
    <mergeCell ref="GX87:GY87"/>
    <mergeCell ref="GV89:GW89"/>
    <mergeCell ref="GX89:GY89"/>
    <mergeCell ref="GV84:GW84"/>
    <mergeCell ref="GX84:GY84"/>
    <mergeCell ref="GV85:GW85"/>
    <mergeCell ref="GX85:GY85"/>
    <mergeCell ref="GV86:GW86"/>
    <mergeCell ref="GX86:GY86"/>
    <mergeCell ref="GV81:GW81"/>
    <mergeCell ref="GX81:GY81"/>
    <mergeCell ref="GV82:GW82"/>
    <mergeCell ref="GX82:GY82"/>
    <mergeCell ref="GV83:GW83"/>
    <mergeCell ref="GX83:GY83"/>
    <mergeCell ref="GV77:GW77"/>
    <mergeCell ref="GX77:GY77"/>
    <mergeCell ref="GV79:GW79"/>
    <mergeCell ref="GX79:GY79"/>
    <mergeCell ref="GV80:GW80"/>
    <mergeCell ref="GX80:GY80"/>
    <mergeCell ref="GV74:GW74"/>
    <mergeCell ref="GX74:GY74"/>
    <mergeCell ref="GV75:GW75"/>
    <mergeCell ref="GX75:GY75"/>
    <mergeCell ref="GV76:GW76"/>
    <mergeCell ref="GX76:GY76"/>
    <mergeCell ref="GV71:GW71"/>
    <mergeCell ref="GX71:GY71"/>
    <mergeCell ref="GV72:GW72"/>
    <mergeCell ref="GX72:GY72"/>
    <mergeCell ref="GV73:GW73"/>
    <mergeCell ref="GX73:GY73"/>
    <mergeCell ref="GV68:GW68"/>
    <mergeCell ref="GX68:GY68"/>
    <mergeCell ref="GV69:GW69"/>
    <mergeCell ref="GX69:GY69"/>
    <mergeCell ref="GV70:GW70"/>
    <mergeCell ref="GX70:GY70"/>
    <mergeCell ref="GV65:GW65"/>
    <mergeCell ref="GX65:GY65"/>
    <mergeCell ref="GV66:GW66"/>
    <mergeCell ref="GX66:GY66"/>
    <mergeCell ref="GV67:GW67"/>
    <mergeCell ref="GX67:GY67"/>
    <mergeCell ref="GV62:GW62"/>
    <mergeCell ref="GX62:GY62"/>
    <mergeCell ref="GV63:GW63"/>
    <mergeCell ref="GX63:GY63"/>
    <mergeCell ref="GV64:GW64"/>
    <mergeCell ref="GX64:GY64"/>
    <mergeCell ref="GV59:GW59"/>
    <mergeCell ref="GX59:GY59"/>
    <mergeCell ref="GV60:GW60"/>
    <mergeCell ref="GX60:GY60"/>
    <mergeCell ref="GV61:GW61"/>
    <mergeCell ref="GX61:GY61"/>
    <mergeCell ref="GV56:GW56"/>
    <mergeCell ref="GX56:GY56"/>
    <mergeCell ref="GV57:GW57"/>
    <mergeCell ref="GX57:GY57"/>
    <mergeCell ref="GV58:GW58"/>
    <mergeCell ref="GX58:GY58"/>
    <mergeCell ref="GV53:GW53"/>
    <mergeCell ref="GX53:GY53"/>
    <mergeCell ref="GV54:GW54"/>
    <mergeCell ref="GX54:GY54"/>
    <mergeCell ref="GV55:GW55"/>
    <mergeCell ref="GX55:GY55"/>
    <mergeCell ref="GV42:GW42"/>
    <mergeCell ref="GX42:GY42"/>
    <mergeCell ref="GV43:GW43"/>
    <mergeCell ref="GX43:GY43"/>
    <mergeCell ref="GV50:GW50"/>
    <mergeCell ref="GX50:GY50"/>
    <mergeCell ref="GV51:GW51"/>
    <mergeCell ref="GX51:GY51"/>
    <mergeCell ref="GV52:GW52"/>
    <mergeCell ref="GX52:GY52"/>
    <mergeCell ref="GV47:GW47"/>
    <mergeCell ref="GX47:GY47"/>
    <mergeCell ref="GV48:GW48"/>
    <mergeCell ref="GX48:GY48"/>
    <mergeCell ref="GV49:GW49"/>
    <mergeCell ref="GX49:GY49"/>
    <mergeCell ref="B133:E133"/>
    <mergeCell ref="B138:E138"/>
    <mergeCell ref="B145:D145"/>
    <mergeCell ref="C146:D146"/>
    <mergeCell ref="C147:C149"/>
    <mergeCell ref="B150:C150"/>
    <mergeCell ref="GV38:GW38"/>
    <mergeCell ref="GX38:GY38"/>
    <mergeCell ref="A119:E119"/>
    <mergeCell ref="B122:E122"/>
    <mergeCell ref="A123:A127"/>
    <mergeCell ref="B129:E129"/>
    <mergeCell ref="GV39:GW39"/>
    <mergeCell ref="GX39:GY39"/>
    <mergeCell ref="GV40:GW40"/>
    <mergeCell ref="GX40:GY40"/>
    <mergeCell ref="GV44:GW44"/>
    <mergeCell ref="GX44:GY44"/>
    <mergeCell ref="GV45:GW45"/>
    <mergeCell ref="GX45:GY45"/>
    <mergeCell ref="GV46:GW46"/>
    <mergeCell ref="GX46:GY46"/>
    <mergeCell ref="GV41:GW41"/>
    <mergeCell ref="GX41:GY41"/>
    <mergeCell ref="GV35:GW35"/>
    <mergeCell ref="GX35:GY35"/>
    <mergeCell ref="GV36:GW36"/>
    <mergeCell ref="GX36:GY36"/>
    <mergeCell ref="GV37:GW37"/>
    <mergeCell ref="GX37:GY37"/>
    <mergeCell ref="GV32:GW32"/>
    <mergeCell ref="GX32:GY32"/>
    <mergeCell ref="GV33:GW33"/>
    <mergeCell ref="GX33:GY33"/>
    <mergeCell ref="GV34:GW34"/>
    <mergeCell ref="GX34:GY34"/>
    <mergeCell ref="GV29:GW29"/>
    <mergeCell ref="GX29:GY29"/>
    <mergeCell ref="GV30:GW30"/>
    <mergeCell ref="GX30:GY30"/>
    <mergeCell ref="GV31:GW31"/>
    <mergeCell ref="GX31:GY31"/>
    <mergeCell ref="GV26:GW26"/>
    <mergeCell ref="GX26:GY26"/>
    <mergeCell ref="GV27:GW27"/>
    <mergeCell ref="GX27:GY27"/>
    <mergeCell ref="GV28:GW28"/>
    <mergeCell ref="GX28:GY28"/>
    <mergeCell ref="GV23:GW23"/>
    <mergeCell ref="GX23:GY23"/>
    <mergeCell ref="GV24:GW24"/>
    <mergeCell ref="GX24:GY24"/>
    <mergeCell ref="GV25:GW25"/>
    <mergeCell ref="GX25:GY25"/>
    <mergeCell ref="GV20:GW20"/>
    <mergeCell ref="GX20:GY20"/>
    <mergeCell ref="GV21:GW21"/>
    <mergeCell ref="GX21:GY21"/>
    <mergeCell ref="GV22:GW22"/>
    <mergeCell ref="GX22:GY22"/>
    <mergeCell ref="GV17:GW17"/>
    <mergeCell ref="GX17:GY17"/>
    <mergeCell ref="GV18:GW18"/>
    <mergeCell ref="GX18:GY18"/>
    <mergeCell ref="GV19:GW19"/>
    <mergeCell ref="GX19:GY19"/>
    <mergeCell ref="GV14:GW14"/>
    <mergeCell ref="GX14:GY14"/>
    <mergeCell ref="GV15:GW15"/>
    <mergeCell ref="GX15:GY15"/>
    <mergeCell ref="GV16:GW16"/>
    <mergeCell ref="GX16:GY16"/>
    <mergeCell ref="GV11:GW11"/>
    <mergeCell ref="GX11:GY11"/>
    <mergeCell ref="GV12:GW12"/>
    <mergeCell ref="GX12:GY12"/>
    <mergeCell ref="GV13:GW13"/>
    <mergeCell ref="GX13:GY13"/>
    <mergeCell ref="JC6:JD6"/>
    <mergeCell ref="JE6:JF6"/>
    <mergeCell ref="JG6:JH6"/>
    <mergeCell ref="GV9:GW9"/>
    <mergeCell ref="GX9:GY9"/>
    <mergeCell ref="GV10:GW10"/>
    <mergeCell ref="GX10:GY10"/>
    <mergeCell ref="IM6:IP6"/>
    <mergeCell ref="IQ6:IT6"/>
    <mergeCell ref="IU6:IV6"/>
    <mergeCell ref="IW6:IX6"/>
    <mergeCell ref="IY6:IZ6"/>
    <mergeCell ref="JA6:JB6"/>
    <mergeCell ref="HY6:IB6"/>
    <mergeCell ref="IC6:ID6"/>
    <mergeCell ref="IE6:IF6"/>
    <mergeCell ref="IG6:IH6"/>
    <mergeCell ref="II6:IJ6"/>
    <mergeCell ref="IK6:IL6"/>
    <mergeCell ref="HI6:HJ6"/>
    <mergeCell ref="HK6:HL6"/>
    <mergeCell ref="HM6:HN6"/>
    <mergeCell ref="HO6:HR6"/>
    <mergeCell ref="HS6:HV6"/>
    <mergeCell ref="HW6:HX6"/>
    <mergeCell ref="GM6:GN6"/>
    <mergeCell ref="GO6:GP6"/>
    <mergeCell ref="GQ6:GS6"/>
    <mergeCell ref="GT6:HB6"/>
    <mergeCell ref="HC6:HE6"/>
    <mergeCell ref="HF6:HH6"/>
    <mergeCell ref="FV6:FX6"/>
    <mergeCell ref="FY6:FZ6"/>
    <mergeCell ref="GA6:GE6"/>
    <mergeCell ref="GF6:GG6"/>
    <mergeCell ref="GH6:GI6"/>
    <mergeCell ref="GJ6:GL6"/>
    <mergeCell ref="EX6:EZ6"/>
    <mergeCell ref="FA6:FC6"/>
    <mergeCell ref="FD6:FH6"/>
    <mergeCell ref="FI6:FM6"/>
    <mergeCell ref="FN6:FR6"/>
    <mergeCell ref="FS6:FU6"/>
    <mergeCell ref="EI6:EK6"/>
    <mergeCell ref="EL6:EN6"/>
    <mergeCell ref="EO6:EQ6"/>
    <mergeCell ref="ER6:ES6"/>
    <mergeCell ref="ET6:EU6"/>
    <mergeCell ref="EV6:EW6"/>
    <mergeCell ref="DP6:DR6"/>
    <mergeCell ref="DS6:DU6"/>
    <mergeCell ref="DV6:DX6"/>
    <mergeCell ref="DY6:EA6"/>
    <mergeCell ref="EB6:EE6"/>
    <mergeCell ref="EF6:EH6"/>
    <mergeCell ref="DA6:DB6"/>
    <mergeCell ref="DC6:DD6"/>
    <mergeCell ref="DE6:DF6"/>
    <mergeCell ref="DG6:DH6"/>
    <mergeCell ref="DI6:DJ6"/>
    <mergeCell ref="DK6:DL6"/>
    <mergeCell ref="CO6:CP6"/>
    <mergeCell ref="CQ6:CR6"/>
    <mergeCell ref="CS6:CT6"/>
    <mergeCell ref="CU6:CV6"/>
    <mergeCell ref="CW6:CX6"/>
    <mergeCell ref="CY6:CZ6"/>
    <mergeCell ref="CC6:CD6"/>
    <mergeCell ref="CE6:CF6"/>
    <mergeCell ref="CG6:CH6"/>
    <mergeCell ref="CI6:CJ6"/>
    <mergeCell ref="CK6:CL6"/>
    <mergeCell ref="CM6:CN6"/>
    <mergeCell ref="BP6:BQ6"/>
    <mergeCell ref="BS6:BT6"/>
    <mergeCell ref="BU6:BV6"/>
    <mergeCell ref="BW6:BX6"/>
    <mergeCell ref="BY6:BZ6"/>
    <mergeCell ref="CA6:CB6"/>
    <mergeCell ref="BD6:BE6"/>
    <mergeCell ref="BF6:BG6"/>
    <mergeCell ref="BH6:BI6"/>
    <mergeCell ref="BJ6:BK6"/>
    <mergeCell ref="BL6:BM6"/>
    <mergeCell ref="BN6:BO6"/>
    <mergeCell ref="AR6:AS6"/>
    <mergeCell ref="AT6:AU6"/>
    <mergeCell ref="AV6:AW6"/>
    <mergeCell ref="AX6:AY6"/>
    <mergeCell ref="AZ6:BA6"/>
    <mergeCell ref="BB6:BC6"/>
    <mergeCell ref="AF6:AG6"/>
    <mergeCell ref="AH6:AI6"/>
    <mergeCell ref="AJ6:AK6"/>
    <mergeCell ref="AL6:AM6"/>
    <mergeCell ref="AN6:AO6"/>
    <mergeCell ref="AP6:AQ6"/>
    <mergeCell ref="JG5:JH5"/>
    <mergeCell ref="I6:J6"/>
    <mergeCell ref="K6:L6"/>
    <mergeCell ref="M6:N6"/>
    <mergeCell ref="O6:P6"/>
    <mergeCell ref="Q6:R6"/>
    <mergeCell ref="S6:T6"/>
    <mergeCell ref="U6:V6"/>
    <mergeCell ref="Z6:AA6"/>
    <mergeCell ref="AB6:AC6"/>
    <mergeCell ref="IU5:IV5"/>
    <mergeCell ref="IW5:IX5"/>
    <mergeCell ref="IY5:IZ5"/>
    <mergeCell ref="JA5:JB5"/>
    <mergeCell ref="JC5:JD5"/>
    <mergeCell ref="JE5:JF5"/>
    <mergeCell ref="II5:IJ5"/>
    <mergeCell ref="IK5:IL5"/>
    <mergeCell ref="IM5:IN5"/>
    <mergeCell ref="IO5:IP5"/>
    <mergeCell ref="IQ5:IR5"/>
    <mergeCell ref="IS5:IT5"/>
    <mergeCell ref="HW5:HX5"/>
    <mergeCell ref="HY5:HZ5"/>
    <mergeCell ref="IA5:IB5"/>
    <mergeCell ref="IC5:ID5"/>
    <mergeCell ref="IE5:IF5"/>
    <mergeCell ref="IG5:IH5"/>
    <mergeCell ref="HK5:HL5"/>
    <mergeCell ref="HM5:HN5"/>
    <mergeCell ref="HO5:HP5"/>
    <mergeCell ref="HQ5:HR5"/>
    <mergeCell ref="HS5:HT5"/>
    <mergeCell ref="HU5:HV5"/>
    <mergeCell ref="GQ5:GS5"/>
    <mergeCell ref="GT5:GU5"/>
    <mergeCell ref="HA5:HB5"/>
    <mergeCell ref="HC5:HE5"/>
    <mergeCell ref="HF5:HH5"/>
    <mergeCell ref="HI5:HJ5"/>
    <mergeCell ref="GD5:GE5"/>
    <mergeCell ref="GF5:GG5"/>
    <mergeCell ref="GH5:GI5"/>
    <mergeCell ref="GJ5:GL5"/>
    <mergeCell ref="GM5:GN5"/>
    <mergeCell ref="GO5:GP5"/>
    <mergeCell ref="FN5:FP5"/>
    <mergeCell ref="FQ5:FR5"/>
    <mergeCell ref="FS5:FU5"/>
    <mergeCell ref="FV5:FX5"/>
    <mergeCell ref="FY5:FZ5"/>
    <mergeCell ref="GA5:GC5"/>
    <mergeCell ref="FA5:FC5"/>
    <mergeCell ref="FD5:FF5"/>
    <mergeCell ref="FG5:FH5"/>
    <mergeCell ref="FI5:FK5"/>
    <mergeCell ref="FL5:FM5"/>
    <mergeCell ref="EI5:EK5"/>
    <mergeCell ref="EL5:EN5"/>
    <mergeCell ref="EO5:EQ5"/>
    <mergeCell ref="ER5:ES5"/>
    <mergeCell ref="ET5:EU5"/>
    <mergeCell ref="EV5:EW5"/>
    <mergeCell ref="DV5:DX5"/>
    <mergeCell ref="DY5:EA5"/>
    <mergeCell ref="CW5:CX5"/>
    <mergeCell ref="CY5:CZ5"/>
    <mergeCell ref="DA5:DB5"/>
    <mergeCell ref="DC5:DD5"/>
    <mergeCell ref="DE5:DF5"/>
    <mergeCell ref="DG5:DH5"/>
    <mergeCell ref="EX5:EZ5"/>
    <mergeCell ref="AR5:AS5"/>
    <mergeCell ref="AT5:AU5"/>
    <mergeCell ref="AV5:AW5"/>
    <mergeCell ref="AX5:AY5"/>
    <mergeCell ref="AZ5:BA5"/>
    <mergeCell ref="BB5:BC5"/>
    <mergeCell ref="CK5:CL5"/>
    <mergeCell ref="CM5:CN5"/>
    <mergeCell ref="CO5:CP5"/>
    <mergeCell ref="BY5:BZ5"/>
    <mergeCell ref="CA5:CB5"/>
    <mergeCell ref="CC5:CD5"/>
    <mergeCell ref="CE5:CF5"/>
    <mergeCell ref="CG5:CH5"/>
    <mergeCell ref="CI5:CJ5"/>
    <mergeCell ref="JL2:JL7"/>
    <mergeCell ref="JM2:JM7"/>
    <mergeCell ref="I5:J5"/>
    <mergeCell ref="K5:L5"/>
    <mergeCell ref="M5:N5"/>
    <mergeCell ref="O5:P5"/>
    <mergeCell ref="Q5:R5"/>
    <mergeCell ref="S5:T5"/>
    <mergeCell ref="BB4:BE4"/>
    <mergeCell ref="BF4:BQ4"/>
    <mergeCell ref="BR4:BR7"/>
    <mergeCell ref="AF5:AG5"/>
    <mergeCell ref="AH5:AI5"/>
    <mergeCell ref="AJ5:AK5"/>
    <mergeCell ref="AL5:AM5"/>
    <mergeCell ref="AN5:AO5"/>
    <mergeCell ref="AP5:AQ5"/>
    <mergeCell ref="U5:V5"/>
    <mergeCell ref="W5:W7"/>
    <mergeCell ref="X5:Y7"/>
    <mergeCell ref="Z5:AA5"/>
    <mergeCell ref="AB5:AC5"/>
    <mergeCell ref="AD5:AE5"/>
    <mergeCell ref="AD6:AE6"/>
    <mergeCell ref="IW4:JH4"/>
    <mergeCell ref="EB5:EC5"/>
    <mergeCell ref="ED5:EE5"/>
    <mergeCell ref="EF5:EH5"/>
    <mergeCell ref="BS4:DL4"/>
    <mergeCell ref="DM4:DM7"/>
    <mergeCell ref="DP4:IV4"/>
    <mergeCell ref="BD5:BE5"/>
    <mergeCell ref="BF5:BG5"/>
    <mergeCell ref="BH5:BI5"/>
    <mergeCell ref="BJ5:BK5"/>
    <mergeCell ref="BL5:BM5"/>
    <mergeCell ref="BN5:BO5"/>
    <mergeCell ref="BP5:BQ5"/>
    <mergeCell ref="BS5:BT5"/>
    <mergeCell ref="BU5:BV5"/>
    <mergeCell ref="BW5:BX5"/>
    <mergeCell ref="CQ5:CR5"/>
    <mergeCell ref="CS5:CT5"/>
    <mergeCell ref="CU5:CV5"/>
    <mergeCell ref="DI5:DJ5"/>
    <mergeCell ref="DK5:DL5"/>
    <mergeCell ref="DP5:DR5"/>
    <mergeCell ref="DS5:DU5"/>
    <mergeCell ref="A1:JN1"/>
    <mergeCell ref="A2:A7"/>
    <mergeCell ref="B2:B7"/>
    <mergeCell ref="C2:C7"/>
    <mergeCell ref="D2:D7"/>
    <mergeCell ref="E2:E7"/>
    <mergeCell ref="F2:F7"/>
    <mergeCell ref="G2:G7"/>
    <mergeCell ref="H2:H7"/>
    <mergeCell ref="I2:DM2"/>
    <mergeCell ref="JN2:JN7"/>
    <mergeCell ref="I3:W4"/>
    <mergeCell ref="X3:Y4"/>
    <mergeCell ref="Z3:DM3"/>
    <mergeCell ref="DP3:JH3"/>
    <mergeCell ref="Z4:AC4"/>
    <mergeCell ref="AD4:AM4"/>
    <mergeCell ref="AN4:BA4"/>
    <mergeCell ref="DN2:DN7"/>
    <mergeCell ref="DO2:DO7"/>
    <mergeCell ref="DP2:JH2"/>
    <mergeCell ref="JI2:JI7"/>
    <mergeCell ref="JJ2:JJ7"/>
    <mergeCell ref="JK2:JK7"/>
  </mergeCells>
  <dataValidations disablePrompts="1" count="1">
    <dataValidation type="textLength" operator="equal" allowBlank="1" showInputMessage="1" showErrorMessage="1" sqref="D39 D59:D79 D41:D51">
      <formula1>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7"/>
  <sheetViews>
    <sheetView zoomScaleNormal="100" workbookViewId="0">
      <pane xSplit="8" ySplit="9" topLeftCell="K10" activePane="bottomRight" state="frozen"/>
      <selection pane="topRight" activeCell="I1" sqref="I1"/>
      <selection pane="bottomLeft" activeCell="A10" sqref="A10"/>
      <selection pane="bottomRight" activeCell="A14" sqref="A14"/>
    </sheetView>
  </sheetViews>
  <sheetFormatPr defaultRowHeight="11.25"/>
  <cols>
    <col min="1" max="1" width="4.5703125" style="70" customWidth="1"/>
    <col min="2" max="2" width="23.42578125" style="69" customWidth="1"/>
    <col min="3" max="3" width="15.5703125" style="68" bestFit="1" customWidth="1"/>
    <col min="4" max="4" width="26" style="66" bestFit="1" customWidth="1"/>
    <col min="5" max="5" width="19.85546875" style="66" customWidth="1"/>
    <col min="6" max="6" width="9.7109375" style="66" customWidth="1"/>
    <col min="7" max="7" width="5.42578125" style="66" customWidth="1"/>
    <col min="8" max="8" width="8.5703125" style="306" customWidth="1"/>
    <col min="9" max="9" width="7" style="141" customWidth="1"/>
    <col min="10" max="10" width="7" style="153" customWidth="1"/>
    <col min="11" max="12" width="7" style="143" customWidth="1"/>
    <col min="13" max="13" width="7" style="67" customWidth="1"/>
    <col min="14" max="14" width="7" style="142" customWidth="1"/>
    <col min="15" max="15" width="7" style="144" customWidth="1"/>
    <col min="16" max="16" width="7" style="142" customWidth="1"/>
    <col min="17" max="17" width="7" style="144" customWidth="1"/>
    <col min="18" max="18" width="7" style="142" customWidth="1"/>
    <col min="19" max="19" width="7" style="144" customWidth="1"/>
    <col min="20" max="20" width="7" style="142" customWidth="1"/>
    <col min="21" max="21" width="7" style="144" customWidth="1"/>
    <col min="22" max="22" width="7" style="142" customWidth="1"/>
    <col min="23" max="24" width="7" style="144" customWidth="1"/>
    <col min="25" max="25" width="7" style="154" customWidth="1"/>
    <col min="26" max="26" width="7" style="144" customWidth="1"/>
    <col min="27" max="27" width="7" style="142" customWidth="1"/>
    <col min="28" max="28" width="7" style="144" customWidth="1"/>
    <col min="29" max="29" width="7" style="142" customWidth="1"/>
    <col min="30" max="30" width="7" style="144" customWidth="1"/>
    <col min="31" max="31" width="7" style="142" customWidth="1"/>
    <col min="32" max="32" width="7" style="144" customWidth="1"/>
    <col min="33" max="33" width="7" style="142" customWidth="1"/>
    <col min="34" max="34" width="7" style="145" customWidth="1"/>
    <col min="35" max="35" width="7" style="146" customWidth="1"/>
    <col min="36" max="36" width="7" style="145" customWidth="1"/>
    <col min="37" max="37" width="7" style="146" customWidth="1"/>
    <col min="38" max="38" width="7" style="64" customWidth="1"/>
    <col min="39" max="39" width="7" style="147" customWidth="1"/>
    <col min="40" max="40" width="7" style="64" customWidth="1"/>
    <col min="41" max="41" width="7" style="147" customWidth="1"/>
    <col min="42" max="42" width="7" style="148" customWidth="1"/>
    <col min="43" max="43" width="7" style="147" customWidth="1"/>
    <col min="44" max="44" width="7" style="148" customWidth="1"/>
    <col min="45" max="45" width="7" style="147" customWidth="1"/>
    <col min="46" max="46" width="7" style="148" customWidth="1"/>
    <col min="47" max="47" width="7" style="147" customWidth="1"/>
    <col min="48" max="48" width="7" style="148" customWidth="1"/>
    <col min="49" max="49" width="7" style="147" customWidth="1"/>
    <col min="50" max="50" width="7" style="149" customWidth="1"/>
    <col min="51" max="51" width="7" style="150" customWidth="1"/>
    <col min="52" max="52" width="7" style="151" customWidth="1"/>
    <col min="53" max="53" width="7" style="147" customWidth="1"/>
    <col min="54" max="54" width="7" style="151" customWidth="1"/>
    <col min="55" max="55" width="7" style="147" customWidth="1"/>
    <col min="56" max="56" width="7" style="152" customWidth="1"/>
    <col min="57" max="57" width="7" style="147" customWidth="1"/>
    <col min="58" max="58" width="7" style="152" customWidth="1"/>
    <col min="59" max="59" width="7" style="147" customWidth="1"/>
    <col min="60" max="60" width="7" style="152" customWidth="1"/>
    <col min="61" max="61" width="7" style="147" customWidth="1"/>
    <col min="62" max="62" width="7" style="152" customWidth="1"/>
    <col min="63" max="63" width="7" style="147" customWidth="1"/>
    <col min="64" max="64" width="7" style="151" customWidth="1"/>
    <col min="65" max="65" width="7" style="147" customWidth="1"/>
    <col min="66" max="66" width="7" style="88" customWidth="1"/>
    <col min="67" max="67" width="7" style="147" customWidth="1"/>
    <col min="68" max="68" width="7" style="88" customWidth="1"/>
    <col min="69" max="69" width="7" style="147" customWidth="1"/>
    <col min="70" max="71" width="7" style="64" customWidth="1"/>
    <col min="72" max="72" width="7" style="147" customWidth="1"/>
    <col min="73" max="73" width="7" style="64" customWidth="1"/>
    <col min="74" max="74" width="7" style="147" customWidth="1"/>
    <col min="75" max="75" width="7" style="64" customWidth="1"/>
    <col min="76" max="76" width="7" style="147" customWidth="1"/>
    <col min="77" max="77" width="7" style="64" customWidth="1"/>
    <col min="78" max="78" width="7" style="147" customWidth="1"/>
    <col min="79" max="79" width="7.42578125" style="64" bestFit="1" customWidth="1"/>
    <col min="80" max="80" width="7" style="147" customWidth="1"/>
    <col min="81" max="81" width="7.42578125" style="64" bestFit="1" customWidth="1"/>
    <col min="82" max="82" width="7" style="147" customWidth="1"/>
    <col min="83" max="83" width="7" style="64" customWidth="1"/>
    <col min="84" max="84" width="7" style="147" customWidth="1"/>
    <col min="85" max="85" width="7" style="64" customWidth="1"/>
    <col min="86" max="86" width="7" style="147" customWidth="1"/>
    <col min="87" max="87" width="7" style="64" customWidth="1"/>
    <col min="88" max="88" width="7" style="147" customWidth="1"/>
    <col min="89" max="89" width="7" style="64" customWidth="1"/>
    <col min="90" max="90" width="7" style="147" customWidth="1"/>
    <col min="91" max="91" width="7" style="64" customWidth="1"/>
    <col min="92" max="92" width="7" style="147" customWidth="1"/>
    <col min="93" max="93" width="7" style="64" customWidth="1"/>
    <col min="94" max="94" width="7" style="147" customWidth="1"/>
    <col min="95" max="95" width="7" style="64" customWidth="1"/>
    <col min="96" max="96" width="7" style="147" customWidth="1"/>
    <col min="97" max="97" width="7" style="64" customWidth="1"/>
    <col min="98" max="98" width="7" style="147" customWidth="1"/>
    <col min="99" max="99" width="7" style="64" customWidth="1"/>
    <col min="100" max="100" width="7" style="147" customWidth="1"/>
    <col min="101" max="101" width="7" style="64" customWidth="1"/>
    <col min="102" max="102" width="7" style="147" customWidth="1"/>
    <col min="103" max="103" width="7.140625" style="64" customWidth="1"/>
    <col min="104" max="104" width="7" style="147" customWidth="1"/>
    <col min="105" max="105" width="7" style="64" customWidth="1"/>
    <col min="106" max="106" width="7" style="147" customWidth="1"/>
    <col min="107" max="107" width="7" style="64" customWidth="1"/>
    <col min="108" max="108" width="7" style="147" customWidth="1"/>
    <col min="109" max="109" width="7" style="64" customWidth="1"/>
    <col min="110" max="110" width="7" style="147" customWidth="1"/>
    <col min="111" max="111" width="7" style="64" customWidth="1"/>
    <col min="112" max="112" width="7" style="147" customWidth="1"/>
    <col min="113" max="113" width="7" style="64" customWidth="1"/>
    <col min="114" max="114" width="7" style="147" customWidth="1"/>
    <col min="115" max="115" width="7" style="64" customWidth="1"/>
    <col min="116" max="116" width="7" style="147" customWidth="1"/>
    <col min="117" max="117" width="7" style="64" customWidth="1"/>
    <col min="118" max="118" width="24.42578125" style="64" customWidth="1"/>
    <col min="119" max="120" width="7" style="64" hidden="1" customWidth="1"/>
    <col min="121" max="121" width="7" style="146" hidden="1" customWidth="1"/>
    <col min="122" max="123" width="7" style="64" hidden="1" customWidth="1"/>
    <col min="124" max="124" width="7" style="146" hidden="1" customWidth="1"/>
    <col min="125" max="126" width="7" style="64" hidden="1" customWidth="1"/>
    <col min="127" max="127" width="7" style="146" hidden="1" customWidth="1"/>
    <col min="128" max="129" width="7" style="64" hidden="1" customWidth="1"/>
    <col min="130" max="130" width="7" style="146" hidden="1" customWidth="1"/>
    <col min="131" max="131" width="7" style="64" hidden="1" customWidth="1"/>
    <col min="132" max="134" width="7" style="146" hidden="1" customWidth="1"/>
    <col min="135" max="136" width="7" style="64" hidden="1" customWidth="1"/>
    <col min="137" max="137" width="7" style="146" hidden="1" customWidth="1"/>
    <col min="138" max="139" width="7" style="64" hidden="1" customWidth="1"/>
    <col min="140" max="140" width="7" style="146" hidden="1" customWidth="1"/>
    <col min="141" max="142" width="7" style="64" hidden="1" customWidth="1"/>
    <col min="143" max="143" width="7" style="146" hidden="1" customWidth="1"/>
    <col min="144" max="145" width="7" style="64" hidden="1" customWidth="1"/>
    <col min="146" max="146" width="7" style="146" hidden="1" customWidth="1"/>
    <col min="147" max="147" width="7" style="64" hidden="1" customWidth="1"/>
    <col min="148" max="148" width="7" style="146" hidden="1" customWidth="1"/>
    <col min="149" max="149" width="7" style="64" hidden="1" customWidth="1"/>
    <col min="150" max="150" width="7" style="146" hidden="1" customWidth="1"/>
    <col min="151" max="151" width="7" style="64" hidden="1" customWidth="1"/>
    <col min="152" max="152" width="7" style="146" hidden="1" customWidth="1"/>
    <col min="153" max="154" width="7" style="64" hidden="1" customWidth="1"/>
    <col min="155" max="155" width="7" style="146" hidden="1" customWidth="1"/>
    <col min="156" max="157" width="7" style="64" hidden="1" customWidth="1"/>
    <col min="158" max="158" width="7" style="146" hidden="1" customWidth="1"/>
    <col min="159" max="160" width="7" style="64" hidden="1" customWidth="1"/>
    <col min="161" max="163" width="7" style="146" hidden="1" customWidth="1"/>
    <col min="164" max="165" width="7" style="64" hidden="1" customWidth="1"/>
    <col min="166" max="168" width="7" style="146" hidden="1" customWidth="1"/>
    <col min="169" max="170" width="7" style="64" hidden="1" customWidth="1"/>
    <col min="171" max="173" width="7" style="146" hidden="1" customWidth="1"/>
    <col min="174" max="175" width="7" style="64" hidden="1" customWidth="1"/>
    <col min="176" max="176" width="7" style="146" hidden="1" customWidth="1"/>
    <col min="177" max="178" width="7" style="64" hidden="1" customWidth="1"/>
    <col min="179" max="179" width="7" style="146" hidden="1" customWidth="1"/>
    <col min="180" max="180" width="7" style="64" hidden="1" customWidth="1"/>
    <col min="181" max="181" width="7" style="146" hidden="1" customWidth="1"/>
    <col min="182" max="183" width="7" style="64" hidden="1" customWidth="1"/>
    <col min="184" max="186" width="7" style="146" hidden="1" customWidth="1"/>
    <col min="187" max="187" width="7" style="64" hidden="1" customWidth="1"/>
    <col min="188" max="188" width="7" style="146" hidden="1" customWidth="1"/>
    <col min="189" max="189" width="7" style="64" hidden="1" customWidth="1"/>
    <col min="190" max="190" width="7" style="146" hidden="1" customWidth="1"/>
    <col min="191" max="192" width="7" style="64" hidden="1" customWidth="1"/>
    <col min="193" max="193" width="7" style="146" hidden="1" customWidth="1"/>
    <col min="194" max="194" width="7" style="64" hidden="1" customWidth="1"/>
    <col min="195" max="195" width="7" style="146" hidden="1" customWidth="1"/>
    <col min="196" max="196" width="7" style="64" hidden="1" customWidth="1"/>
    <col min="197" max="197" width="7" style="146" hidden="1" customWidth="1"/>
    <col min="198" max="199" width="7" style="64" hidden="1" customWidth="1"/>
    <col min="200" max="200" width="7" style="146" hidden="1" customWidth="1"/>
    <col min="201" max="206" width="7" style="64" hidden="1" customWidth="1"/>
    <col min="207" max="209" width="7" style="146" hidden="1" customWidth="1"/>
    <col min="210" max="211" width="7" style="64" hidden="1" customWidth="1"/>
    <col min="212" max="212" width="7" style="147" hidden="1" customWidth="1"/>
    <col min="213" max="214" width="7" style="64" hidden="1" customWidth="1"/>
    <col min="215" max="215" width="7" style="147" hidden="1" customWidth="1"/>
    <col min="216" max="216" width="7" style="64" hidden="1" customWidth="1"/>
    <col min="217" max="217" width="7" style="147" hidden="1" customWidth="1"/>
    <col min="218" max="218" width="7" style="64" hidden="1" customWidth="1"/>
    <col min="219" max="253" width="7" style="147" hidden="1" customWidth="1"/>
    <col min="254" max="254" width="7" style="64" hidden="1" customWidth="1"/>
    <col min="255" max="255" width="7" style="147" hidden="1" customWidth="1"/>
    <col min="256" max="256" width="7" style="64" hidden="1" customWidth="1"/>
    <col min="257" max="257" width="7" style="147" hidden="1" customWidth="1"/>
    <col min="258" max="258" width="9.5703125" style="64" hidden="1" customWidth="1"/>
    <col min="259" max="259" width="9.5703125" style="147" hidden="1" customWidth="1"/>
    <col min="260" max="260" width="7" style="64" hidden="1" customWidth="1"/>
    <col min="261" max="261" width="7" style="147" hidden="1" customWidth="1"/>
    <col min="262" max="262" width="7" style="64" hidden="1" customWidth="1"/>
    <col min="263" max="263" width="7" style="147" hidden="1" customWidth="1"/>
    <col min="264" max="264" width="7" style="64" hidden="1" customWidth="1"/>
    <col min="265" max="265" width="7" style="147" hidden="1" customWidth="1"/>
    <col min="266" max="266" width="7" style="64" hidden="1" customWidth="1"/>
    <col min="267" max="267" width="7" style="147" hidden="1" customWidth="1"/>
    <col min="268" max="268" width="14.7109375" style="64" customWidth="1"/>
    <col min="269" max="302" width="6.7109375" style="66" customWidth="1"/>
    <col min="303" max="303" width="18.85546875" style="67" customWidth="1"/>
    <col min="304" max="304" width="6.85546875" style="66" customWidth="1"/>
    <col min="305" max="333" width="6.85546875" style="64" customWidth="1"/>
    <col min="334" max="334" width="9.28515625" style="64" customWidth="1"/>
    <col min="335" max="337" width="6.85546875" style="64" customWidth="1"/>
    <col min="338" max="338" width="10.42578125" style="64" customWidth="1"/>
    <col min="339" max="344" width="6.85546875" style="64" customWidth="1"/>
    <col min="345" max="345" width="15" style="64" customWidth="1"/>
    <col min="346" max="347" width="11.7109375" style="65" customWidth="1"/>
    <col min="348" max="348" width="11.85546875" style="64" customWidth="1"/>
    <col min="349" max="349" width="10.7109375" style="65" customWidth="1"/>
    <col min="350" max="352" width="7" style="64" customWidth="1"/>
    <col min="353" max="353" width="14.7109375" style="64" customWidth="1"/>
    <col min="354" max="354" width="17.5703125" style="64" customWidth="1"/>
    <col min="355" max="357" width="7" style="64" customWidth="1"/>
    <col min="358" max="358" width="14" style="64" customWidth="1"/>
    <col min="359" max="359" width="14.85546875" style="64" customWidth="1"/>
    <col min="360" max="360" width="18.5703125" style="64" customWidth="1"/>
    <col min="361" max="371" width="6.7109375" style="64" customWidth="1"/>
    <col min="372" max="372" width="14.7109375" style="64" customWidth="1"/>
    <col min="373" max="373" width="11" style="64" customWidth="1"/>
    <col min="374" max="378" width="6.85546875" style="64" customWidth="1"/>
    <col min="379" max="379" width="14.7109375" style="64" customWidth="1"/>
    <col min="380" max="380" width="14.28515625" style="66" customWidth="1"/>
    <col min="381" max="16384" width="9.140625" style="64"/>
  </cols>
  <sheetData>
    <row r="1" spans="1:380" s="90" customFormat="1" ht="24" customHeight="1">
      <c r="A1" s="790" t="s">
        <v>405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90"/>
      <c r="AN1" s="790"/>
      <c r="AO1" s="790"/>
      <c r="AP1" s="790"/>
      <c r="AQ1" s="790"/>
      <c r="AR1" s="790"/>
      <c r="AS1" s="790"/>
      <c r="AT1" s="790"/>
      <c r="AU1" s="790"/>
      <c r="AV1" s="790"/>
      <c r="AW1" s="790"/>
      <c r="AX1" s="790"/>
      <c r="AY1" s="790"/>
      <c r="AZ1" s="790"/>
      <c r="BA1" s="790"/>
      <c r="BB1" s="790"/>
      <c r="BC1" s="790"/>
      <c r="BD1" s="790"/>
      <c r="BE1" s="790"/>
      <c r="BF1" s="790"/>
      <c r="BG1" s="790"/>
      <c r="BH1" s="790"/>
      <c r="BI1" s="790"/>
      <c r="BJ1" s="790"/>
      <c r="BK1" s="790"/>
      <c r="BL1" s="790"/>
      <c r="BM1" s="790"/>
      <c r="BN1" s="790"/>
      <c r="BO1" s="790"/>
      <c r="BP1" s="790"/>
      <c r="BQ1" s="790"/>
      <c r="BR1" s="790"/>
      <c r="BS1" s="790"/>
      <c r="BT1" s="790"/>
      <c r="BU1" s="790"/>
      <c r="BV1" s="790"/>
      <c r="BW1" s="790"/>
      <c r="BX1" s="790"/>
      <c r="BY1" s="790"/>
      <c r="BZ1" s="790"/>
      <c r="CA1" s="790"/>
      <c r="CB1" s="790"/>
      <c r="CC1" s="790"/>
      <c r="CD1" s="790"/>
      <c r="CE1" s="790"/>
      <c r="CF1" s="790"/>
      <c r="CG1" s="790"/>
      <c r="CH1" s="790"/>
      <c r="CI1" s="790"/>
      <c r="CJ1" s="790"/>
      <c r="CK1" s="790"/>
      <c r="CL1" s="790"/>
      <c r="CM1" s="790"/>
      <c r="CN1" s="790"/>
      <c r="CO1" s="790"/>
      <c r="CP1" s="790"/>
      <c r="CQ1" s="790"/>
      <c r="CR1" s="790"/>
      <c r="CS1" s="790"/>
      <c r="CT1" s="790"/>
      <c r="CU1" s="790"/>
      <c r="CV1" s="790"/>
      <c r="CW1" s="790"/>
      <c r="CX1" s="790"/>
      <c r="CY1" s="790"/>
      <c r="CZ1" s="790"/>
      <c r="DA1" s="790"/>
      <c r="DB1" s="790"/>
      <c r="DC1" s="790"/>
      <c r="DD1" s="790"/>
      <c r="DE1" s="790"/>
      <c r="DF1" s="790"/>
      <c r="DG1" s="790"/>
      <c r="DH1" s="790"/>
      <c r="DI1" s="790"/>
      <c r="DJ1" s="790"/>
      <c r="DK1" s="790"/>
      <c r="DL1" s="790"/>
      <c r="DM1" s="790"/>
      <c r="DN1" s="790"/>
      <c r="DO1" s="790"/>
      <c r="DP1" s="790"/>
      <c r="DQ1" s="790"/>
      <c r="DR1" s="790"/>
      <c r="DS1" s="790"/>
      <c r="DT1" s="790"/>
      <c r="DU1" s="790"/>
      <c r="DV1" s="790"/>
      <c r="DW1" s="790"/>
      <c r="DX1" s="790"/>
      <c r="DY1" s="790"/>
      <c r="DZ1" s="790"/>
      <c r="EA1" s="790"/>
      <c r="EB1" s="790"/>
      <c r="EC1" s="790"/>
      <c r="ED1" s="790"/>
      <c r="EE1" s="790"/>
      <c r="EF1" s="790"/>
      <c r="EG1" s="790"/>
      <c r="EH1" s="790"/>
      <c r="EI1" s="790"/>
      <c r="EJ1" s="790"/>
      <c r="EK1" s="790"/>
      <c r="EL1" s="790"/>
      <c r="EM1" s="790"/>
      <c r="EN1" s="790"/>
      <c r="EO1" s="790"/>
      <c r="EP1" s="790"/>
      <c r="EQ1" s="790"/>
      <c r="ER1" s="790"/>
      <c r="ES1" s="790"/>
      <c r="ET1" s="790"/>
      <c r="EU1" s="790"/>
      <c r="EV1" s="790"/>
      <c r="EW1" s="790"/>
      <c r="EX1" s="790"/>
      <c r="EY1" s="790"/>
      <c r="EZ1" s="790"/>
      <c r="FA1" s="790"/>
      <c r="FB1" s="790"/>
      <c r="FC1" s="790"/>
      <c r="FD1" s="790"/>
      <c r="FE1" s="790"/>
      <c r="FF1" s="790"/>
      <c r="FG1" s="790"/>
      <c r="FH1" s="790"/>
      <c r="FI1" s="790"/>
      <c r="FJ1" s="790"/>
      <c r="FK1" s="790"/>
      <c r="FL1" s="790"/>
      <c r="FM1" s="790"/>
      <c r="FN1" s="790"/>
      <c r="FO1" s="790"/>
      <c r="FP1" s="790"/>
      <c r="FQ1" s="790"/>
      <c r="FR1" s="790"/>
      <c r="FS1" s="790"/>
      <c r="FT1" s="790"/>
      <c r="FU1" s="790"/>
      <c r="FV1" s="790"/>
      <c r="FW1" s="790"/>
      <c r="FX1" s="790"/>
      <c r="FY1" s="790"/>
      <c r="FZ1" s="790"/>
      <c r="GA1" s="790"/>
      <c r="GB1" s="790"/>
      <c r="GC1" s="790"/>
      <c r="GD1" s="790"/>
      <c r="GE1" s="790"/>
      <c r="GF1" s="790"/>
      <c r="GG1" s="790"/>
      <c r="GH1" s="790"/>
      <c r="GI1" s="790"/>
      <c r="GJ1" s="790"/>
      <c r="GK1" s="790"/>
      <c r="GL1" s="790"/>
      <c r="GM1" s="790"/>
      <c r="GN1" s="790"/>
      <c r="GO1" s="790"/>
      <c r="GP1" s="790"/>
      <c r="GQ1" s="790"/>
      <c r="GR1" s="790"/>
      <c r="GS1" s="790"/>
      <c r="GT1" s="790"/>
      <c r="GU1" s="790"/>
      <c r="GV1" s="790"/>
      <c r="GW1" s="790"/>
      <c r="GX1" s="790"/>
      <c r="GY1" s="790"/>
      <c r="GZ1" s="790"/>
      <c r="HA1" s="790"/>
      <c r="HB1" s="790"/>
      <c r="HC1" s="790"/>
      <c r="HD1" s="790"/>
      <c r="HE1" s="790"/>
      <c r="HF1" s="790"/>
      <c r="HG1" s="790"/>
      <c r="HH1" s="790"/>
      <c r="HI1" s="790"/>
      <c r="HJ1" s="790"/>
      <c r="HK1" s="790"/>
      <c r="HL1" s="790"/>
      <c r="HM1" s="790"/>
      <c r="HN1" s="790"/>
      <c r="HO1" s="790"/>
      <c r="HP1" s="790"/>
      <c r="HQ1" s="790"/>
      <c r="HR1" s="790"/>
      <c r="HS1" s="790"/>
      <c r="HT1" s="790"/>
      <c r="HU1" s="790"/>
      <c r="HV1" s="790"/>
      <c r="HW1" s="790"/>
      <c r="HX1" s="790"/>
      <c r="HY1" s="790"/>
      <c r="HZ1" s="790"/>
      <c r="IA1" s="790"/>
      <c r="IB1" s="790"/>
      <c r="IC1" s="790"/>
      <c r="ID1" s="790"/>
      <c r="IE1" s="790"/>
      <c r="IF1" s="790"/>
      <c r="IG1" s="790"/>
      <c r="IH1" s="790"/>
      <c r="II1" s="790"/>
      <c r="IJ1" s="790"/>
      <c r="IK1" s="790"/>
      <c r="IL1" s="790"/>
      <c r="IM1" s="790"/>
      <c r="IN1" s="790"/>
      <c r="IO1" s="790"/>
      <c r="IP1" s="790"/>
      <c r="IQ1" s="790"/>
      <c r="IR1" s="790"/>
      <c r="IS1" s="790"/>
      <c r="IT1" s="790"/>
      <c r="IU1" s="790"/>
      <c r="IV1" s="790"/>
      <c r="IW1" s="790"/>
      <c r="IX1" s="790"/>
      <c r="IY1" s="790"/>
      <c r="IZ1" s="790"/>
      <c r="JA1" s="790"/>
      <c r="JB1" s="790"/>
      <c r="JC1" s="790"/>
      <c r="JD1" s="790"/>
      <c r="JE1" s="790"/>
      <c r="JF1" s="790"/>
      <c r="JG1" s="790"/>
      <c r="JH1" s="790"/>
      <c r="JI1" s="790"/>
      <c r="JJ1" s="790"/>
      <c r="JK1" s="790"/>
      <c r="JL1" s="790"/>
      <c r="JM1" s="790"/>
      <c r="JN1" s="790"/>
      <c r="JO1" s="790"/>
      <c r="JP1" s="790"/>
      <c r="JQ1" s="790"/>
      <c r="JR1" s="790"/>
      <c r="JS1" s="790"/>
      <c r="JT1" s="790"/>
      <c r="JU1" s="790"/>
      <c r="JV1" s="790"/>
      <c r="JW1" s="790"/>
      <c r="JX1" s="790"/>
      <c r="JY1" s="790"/>
      <c r="JZ1" s="790"/>
      <c r="KA1" s="790"/>
      <c r="KB1" s="790"/>
      <c r="KC1" s="790"/>
      <c r="KD1" s="790"/>
      <c r="KE1" s="790"/>
      <c r="KF1" s="790"/>
      <c r="KG1" s="790"/>
      <c r="KH1" s="790"/>
      <c r="KI1" s="790"/>
      <c r="KJ1" s="790"/>
      <c r="KK1" s="790"/>
      <c r="KL1" s="790"/>
      <c r="KM1" s="790"/>
      <c r="KN1" s="790"/>
      <c r="KO1" s="790"/>
      <c r="KP1" s="790"/>
      <c r="KQ1" s="790"/>
      <c r="KR1" s="790"/>
      <c r="KS1" s="790"/>
      <c r="KT1" s="790"/>
      <c r="KU1" s="790"/>
      <c r="KV1" s="790"/>
      <c r="KW1" s="790"/>
      <c r="KX1" s="790"/>
      <c r="KY1" s="790"/>
      <c r="KZ1" s="790"/>
      <c r="LA1" s="790"/>
      <c r="LB1" s="790"/>
      <c r="LC1" s="790"/>
      <c r="LD1" s="790"/>
      <c r="LE1" s="790"/>
      <c r="LF1" s="790"/>
      <c r="LG1" s="790"/>
      <c r="LH1" s="790"/>
      <c r="LI1" s="790"/>
      <c r="LJ1" s="790"/>
      <c r="LK1" s="790"/>
      <c r="LL1" s="790"/>
      <c r="LM1" s="790"/>
      <c r="LN1" s="790"/>
      <c r="LO1" s="790"/>
      <c r="LP1" s="790"/>
      <c r="LQ1" s="790"/>
      <c r="LR1" s="790"/>
      <c r="LS1" s="790"/>
      <c r="LT1" s="790"/>
      <c r="LU1" s="790"/>
      <c r="LV1" s="790"/>
      <c r="LW1" s="790"/>
      <c r="LX1" s="790"/>
      <c r="LY1" s="790"/>
      <c r="LZ1" s="790"/>
      <c r="MA1" s="790"/>
      <c r="MB1" s="790"/>
      <c r="MC1" s="790"/>
      <c r="MD1" s="790"/>
      <c r="ME1" s="790"/>
      <c r="MF1" s="790"/>
      <c r="MG1" s="790"/>
      <c r="MH1" s="790"/>
      <c r="MI1" s="790"/>
      <c r="MJ1" s="790"/>
      <c r="MK1" s="790"/>
      <c r="ML1" s="790"/>
      <c r="MM1" s="790"/>
      <c r="MN1" s="790"/>
      <c r="MO1" s="790"/>
      <c r="MP1" s="790"/>
      <c r="MQ1" s="790"/>
      <c r="MR1" s="790"/>
      <c r="MS1" s="790"/>
      <c r="MT1" s="790"/>
      <c r="MU1" s="790"/>
      <c r="MV1" s="790"/>
      <c r="MW1" s="790"/>
      <c r="MX1" s="790"/>
      <c r="MY1" s="790"/>
      <c r="MZ1" s="790"/>
      <c r="NA1" s="790"/>
      <c r="NB1" s="790"/>
      <c r="NC1" s="790"/>
      <c r="ND1" s="790"/>
      <c r="NE1" s="790"/>
      <c r="NF1" s="790"/>
      <c r="NG1" s="790"/>
      <c r="NH1" s="790"/>
      <c r="NI1" s="790"/>
      <c r="NJ1" s="790"/>
      <c r="NK1" s="790"/>
      <c r="NL1" s="790"/>
      <c r="NM1" s="790"/>
      <c r="NN1" s="790"/>
      <c r="NO1" s="790"/>
      <c r="NP1" s="791"/>
    </row>
    <row r="2" spans="1:380" ht="12.75" customHeight="1">
      <c r="A2" s="792" t="s">
        <v>0</v>
      </c>
      <c r="B2" s="792" t="s">
        <v>234</v>
      </c>
      <c r="C2" s="792" t="s">
        <v>235</v>
      </c>
      <c r="D2" s="792" t="s">
        <v>95</v>
      </c>
      <c r="E2" s="795" t="s">
        <v>96</v>
      </c>
      <c r="F2" s="792" t="s">
        <v>1</v>
      </c>
      <c r="G2" s="798" t="s">
        <v>5</v>
      </c>
      <c r="H2" s="801" t="s">
        <v>353</v>
      </c>
      <c r="I2" s="763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804"/>
      <c r="AL2" s="804"/>
      <c r="AM2" s="804"/>
      <c r="AN2" s="804"/>
      <c r="AO2" s="804"/>
      <c r="AP2" s="804"/>
      <c r="AQ2" s="804"/>
      <c r="AR2" s="804"/>
      <c r="AS2" s="804"/>
      <c r="AT2" s="804"/>
      <c r="AU2" s="804"/>
      <c r="AV2" s="804"/>
      <c r="AW2" s="804"/>
      <c r="AX2" s="804"/>
      <c r="AY2" s="804"/>
      <c r="AZ2" s="804"/>
      <c r="BA2" s="804"/>
      <c r="BB2" s="804"/>
      <c r="BC2" s="804"/>
      <c r="BD2" s="804"/>
      <c r="BE2" s="804"/>
      <c r="BF2" s="804"/>
      <c r="BG2" s="804"/>
      <c r="BH2" s="804"/>
      <c r="BI2" s="804"/>
      <c r="BJ2" s="804"/>
      <c r="BK2" s="804"/>
      <c r="BL2" s="804"/>
      <c r="BM2" s="804"/>
      <c r="BN2" s="804"/>
      <c r="BO2" s="804"/>
      <c r="BP2" s="804"/>
      <c r="BQ2" s="804"/>
      <c r="BR2" s="804"/>
      <c r="BS2" s="804"/>
      <c r="BT2" s="804"/>
      <c r="BU2" s="804"/>
      <c r="BV2" s="804"/>
      <c r="BW2" s="804"/>
      <c r="BX2" s="804"/>
      <c r="BY2" s="804"/>
      <c r="BZ2" s="804"/>
      <c r="CA2" s="804"/>
      <c r="CB2" s="804"/>
      <c r="CC2" s="804"/>
      <c r="CD2" s="804"/>
      <c r="CE2" s="804"/>
      <c r="CF2" s="804"/>
      <c r="CG2" s="804"/>
      <c r="CH2" s="804"/>
      <c r="CI2" s="804"/>
      <c r="CJ2" s="804"/>
      <c r="CK2" s="804"/>
      <c r="CL2" s="804"/>
      <c r="CM2" s="804"/>
      <c r="CN2" s="804"/>
      <c r="CO2" s="804"/>
      <c r="CP2" s="804"/>
      <c r="CQ2" s="804"/>
      <c r="CR2" s="804"/>
      <c r="CS2" s="804"/>
      <c r="CT2" s="804"/>
      <c r="CU2" s="804"/>
      <c r="CV2" s="804"/>
      <c r="CW2" s="804"/>
      <c r="CX2" s="804"/>
      <c r="CY2" s="804"/>
      <c r="CZ2" s="804"/>
      <c r="DA2" s="804"/>
      <c r="DB2" s="804"/>
      <c r="DC2" s="804"/>
      <c r="DD2" s="804"/>
      <c r="DE2" s="804"/>
      <c r="DF2" s="804"/>
      <c r="DG2" s="804"/>
      <c r="DH2" s="804"/>
      <c r="DI2" s="804"/>
      <c r="DJ2" s="804"/>
      <c r="DK2" s="804"/>
      <c r="DL2" s="804"/>
      <c r="DM2" s="805"/>
      <c r="DN2" s="766" t="s">
        <v>357</v>
      </c>
      <c r="DO2" s="767" t="s">
        <v>4</v>
      </c>
      <c r="DP2" s="768"/>
      <c r="DQ2" s="768"/>
      <c r="DR2" s="768"/>
      <c r="DS2" s="768"/>
      <c r="DT2" s="768"/>
      <c r="DU2" s="768"/>
      <c r="DV2" s="768"/>
      <c r="DW2" s="768"/>
      <c r="DX2" s="768"/>
      <c r="DY2" s="768"/>
      <c r="DZ2" s="768"/>
      <c r="EA2" s="768"/>
      <c r="EB2" s="768"/>
      <c r="EC2" s="768"/>
      <c r="ED2" s="768"/>
      <c r="EE2" s="768"/>
      <c r="EF2" s="768"/>
      <c r="EG2" s="768"/>
      <c r="EH2" s="768"/>
      <c r="EI2" s="768"/>
      <c r="EJ2" s="768"/>
      <c r="EK2" s="768"/>
      <c r="EL2" s="768"/>
      <c r="EM2" s="768"/>
      <c r="EN2" s="768"/>
      <c r="EO2" s="768"/>
      <c r="EP2" s="768"/>
      <c r="EQ2" s="768"/>
      <c r="ER2" s="768"/>
      <c r="ES2" s="768"/>
      <c r="ET2" s="768"/>
      <c r="EU2" s="768"/>
      <c r="EV2" s="768"/>
      <c r="EW2" s="768"/>
      <c r="EX2" s="768"/>
      <c r="EY2" s="768"/>
      <c r="EZ2" s="768"/>
      <c r="FA2" s="768"/>
      <c r="FB2" s="768"/>
      <c r="FC2" s="768"/>
      <c r="FD2" s="768"/>
      <c r="FE2" s="768"/>
      <c r="FF2" s="768"/>
      <c r="FG2" s="768"/>
      <c r="FH2" s="768"/>
      <c r="FI2" s="768"/>
      <c r="FJ2" s="768"/>
      <c r="FK2" s="768"/>
      <c r="FL2" s="768"/>
      <c r="FM2" s="768"/>
      <c r="FN2" s="768"/>
      <c r="FO2" s="768"/>
      <c r="FP2" s="768"/>
      <c r="FQ2" s="768"/>
      <c r="FR2" s="768"/>
      <c r="FS2" s="768"/>
      <c r="FT2" s="768"/>
      <c r="FU2" s="768"/>
      <c r="FV2" s="768"/>
      <c r="FW2" s="768"/>
      <c r="FX2" s="768"/>
      <c r="FY2" s="768"/>
      <c r="FZ2" s="768"/>
      <c r="GA2" s="768"/>
      <c r="GB2" s="768"/>
      <c r="GC2" s="768"/>
      <c r="GD2" s="768"/>
      <c r="GE2" s="768"/>
      <c r="GF2" s="768"/>
      <c r="GG2" s="768"/>
      <c r="GH2" s="768"/>
      <c r="GI2" s="768"/>
      <c r="GJ2" s="768"/>
      <c r="GK2" s="768"/>
      <c r="GL2" s="768"/>
      <c r="GM2" s="768"/>
      <c r="GN2" s="768"/>
      <c r="GO2" s="768"/>
      <c r="GP2" s="768"/>
      <c r="GQ2" s="768"/>
      <c r="GR2" s="768"/>
      <c r="GS2" s="768"/>
      <c r="GT2" s="768"/>
      <c r="GU2" s="768"/>
      <c r="GV2" s="768"/>
      <c r="GW2" s="768"/>
      <c r="GX2" s="768"/>
      <c r="GY2" s="768"/>
      <c r="GZ2" s="768"/>
      <c r="HA2" s="768"/>
      <c r="HB2" s="768"/>
      <c r="HC2" s="768"/>
      <c r="HD2" s="768"/>
      <c r="HE2" s="768"/>
      <c r="HF2" s="768"/>
      <c r="HG2" s="768"/>
      <c r="HH2" s="768"/>
      <c r="HI2" s="768"/>
      <c r="HJ2" s="768"/>
      <c r="HK2" s="768"/>
      <c r="HL2" s="768"/>
      <c r="HM2" s="768"/>
      <c r="HN2" s="768"/>
      <c r="HO2" s="768"/>
      <c r="HP2" s="768"/>
      <c r="HQ2" s="768"/>
      <c r="HR2" s="768"/>
      <c r="HS2" s="768"/>
      <c r="HT2" s="768"/>
      <c r="HU2" s="768"/>
      <c r="HV2" s="768"/>
      <c r="HW2" s="768"/>
      <c r="HX2" s="768"/>
      <c r="HY2" s="768"/>
      <c r="HZ2" s="768"/>
      <c r="IA2" s="768"/>
      <c r="IB2" s="768"/>
      <c r="IC2" s="768"/>
      <c r="ID2" s="768"/>
      <c r="IE2" s="768"/>
      <c r="IF2" s="768"/>
      <c r="IG2" s="768"/>
      <c r="IH2" s="768"/>
      <c r="II2" s="768"/>
      <c r="IJ2" s="768"/>
      <c r="IK2" s="768"/>
      <c r="IL2" s="768"/>
      <c r="IM2" s="768"/>
      <c r="IN2" s="768"/>
      <c r="IO2" s="768"/>
      <c r="IP2" s="768"/>
      <c r="IQ2" s="768"/>
      <c r="IR2" s="768"/>
      <c r="IS2" s="768"/>
      <c r="IT2" s="768"/>
      <c r="IU2" s="768"/>
      <c r="IV2" s="768"/>
      <c r="IW2" s="768"/>
      <c r="IX2" s="768"/>
      <c r="IY2" s="768"/>
      <c r="IZ2" s="768"/>
      <c r="JA2" s="768"/>
      <c r="JB2" s="768"/>
      <c r="JC2" s="768"/>
      <c r="JD2" s="768"/>
      <c r="JE2" s="768"/>
      <c r="JF2" s="768"/>
      <c r="JG2" s="769"/>
      <c r="JH2" s="761" t="s">
        <v>415</v>
      </c>
      <c r="JI2" s="845" t="s">
        <v>348</v>
      </c>
      <c r="JJ2" s="846"/>
      <c r="JK2" s="846"/>
      <c r="JL2" s="846"/>
      <c r="JM2" s="846"/>
      <c r="JN2" s="846"/>
      <c r="JO2" s="846"/>
      <c r="JP2" s="846"/>
      <c r="JQ2" s="846"/>
      <c r="JR2" s="846"/>
      <c r="JS2" s="846"/>
      <c r="JT2" s="846"/>
      <c r="JU2" s="846"/>
      <c r="JV2" s="846"/>
      <c r="JW2" s="846"/>
      <c r="JX2" s="846"/>
      <c r="JY2" s="846"/>
      <c r="JZ2" s="846"/>
      <c r="KA2" s="846"/>
      <c r="KB2" s="846"/>
      <c r="KC2" s="846"/>
      <c r="KD2" s="846"/>
      <c r="KE2" s="846"/>
      <c r="KF2" s="846"/>
      <c r="KG2" s="846"/>
      <c r="KH2" s="846"/>
      <c r="KI2" s="846"/>
      <c r="KJ2" s="846"/>
      <c r="KK2" s="846"/>
      <c r="KL2" s="846"/>
      <c r="KM2" s="846"/>
      <c r="KN2" s="846"/>
      <c r="KO2" s="846"/>
      <c r="KP2" s="847"/>
      <c r="KQ2" s="795" t="s">
        <v>343</v>
      </c>
      <c r="KR2" s="811"/>
      <c r="KS2" s="811"/>
      <c r="KT2" s="811"/>
      <c r="KU2" s="811"/>
      <c r="KV2" s="811"/>
      <c r="KW2" s="811"/>
      <c r="KX2" s="811"/>
      <c r="KY2" s="811"/>
      <c r="KZ2" s="811"/>
      <c r="LA2" s="811"/>
      <c r="LB2" s="811"/>
      <c r="LC2" s="811"/>
      <c r="LD2" s="811"/>
      <c r="LE2" s="811"/>
      <c r="LF2" s="811"/>
      <c r="LG2" s="811"/>
      <c r="LH2" s="811"/>
      <c r="LI2" s="811"/>
      <c r="LJ2" s="811"/>
      <c r="LK2" s="811"/>
      <c r="LL2" s="811"/>
      <c r="LM2" s="811"/>
      <c r="LN2" s="811"/>
      <c r="LO2" s="811"/>
      <c r="LP2" s="811"/>
      <c r="LQ2" s="811"/>
      <c r="LR2" s="811"/>
      <c r="LS2" s="811"/>
      <c r="LT2" s="811"/>
      <c r="LU2" s="811"/>
      <c r="LV2" s="811"/>
      <c r="LW2" s="811"/>
      <c r="LX2" s="811"/>
      <c r="LY2" s="811"/>
      <c r="LZ2" s="811"/>
      <c r="MA2" s="811"/>
      <c r="MB2" s="811"/>
      <c r="MC2" s="811"/>
      <c r="MD2" s="811"/>
      <c r="ME2" s="811"/>
      <c r="MF2" s="811"/>
      <c r="MG2" s="811"/>
      <c r="MH2" s="811"/>
      <c r="MI2" s="811"/>
      <c r="MJ2" s="811"/>
      <c r="MK2" s="811"/>
      <c r="ML2" s="811"/>
      <c r="MM2" s="811"/>
      <c r="MN2" s="811"/>
      <c r="MO2" s="811"/>
      <c r="MP2" s="811"/>
      <c r="MQ2" s="811"/>
      <c r="MR2" s="811"/>
      <c r="MS2" s="811"/>
      <c r="MT2" s="811"/>
      <c r="MU2" s="811"/>
      <c r="MV2" s="811"/>
      <c r="MW2" s="811"/>
      <c r="MX2" s="811"/>
      <c r="MY2" s="811"/>
      <c r="MZ2" s="811"/>
      <c r="NA2" s="811"/>
      <c r="NB2" s="811"/>
      <c r="NC2" s="811"/>
      <c r="ND2" s="811"/>
      <c r="NE2" s="811"/>
      <c r="NF2" s="811"/>
      <c r="NG2" s="811"/>
      <c r="NH2" s="811"/>
      <c r="NI2" s="811"/>
      <c r="NJ2" s="811"/>
      <c r="NK2" s="811"/>
      <c r="NL2" s="811"/>
      <c r="NM2" s="811"/>
      <c r="NN2" s="811"/>
      <c r="NO2" s="811"/>
      <c r="NP2" s="761" t="s">
        <v>344</v>
      </c>
    </row>
    <row r="3" spans="1:380" ht="12.75" customHeight="1">
      <c r="A3" s="793"/>
      <c r="B3" s="793"/>
      <c r="C3" s="793"/>
      <c r="D3" s="793"/>
      <c r="E3" s="796"/>
      <c r="F3" s="793"/>
      <c r="G3" s="799"/>
      <c r="H3" s="802"/>
      <c r="I3" s="762" t="s">
        <v>15</v>
      </c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 t="s">
        <v>120</v>
      </c>
      <c r="Y3" s="762"/>
      <c r="Z3" s="762" t="s">
        <v>143</v>
      </c>
      <c r="AA3" s="806"/>
      <c r="AB3" s="806"/>
      <c r="AC3" s="806"/>
      <c r="AD3" s="806"/>
      <c r="AE3" s="806"/>
      <c r="AF3" s="806"/>
      <c r="AG3" s="806"/>
      <c r="AH3" s="806"/>
      <c r="AI3" s="806"/>
      <c r="AJ3" s="806"/>
      <c r="AK3" s="806"/>
      <c r="AL3" s="806"/>
      <c r="AM3" s="806"/>
      <c r="AN3" s="806"/>
      <c r="AO3" s="806"/>
      <c r="AP3" s="806"/>
      <c r="AQ3" s="806"/>
      <c r="AR3" s="806"/>
      <c r="AS3" s="806"/>
      <c r="AT3" s="806"/>
      <c r="AU3" s="806"/>
      <c r="AV3" s="806"/>
      <c r="AW3" s="806"/>
      <c r="AX3" s="806"/>
      <c r="AY3" s="806"/>
      <c r="AZ3" s="806"/>
      <c r="BA3" s="806"/>
      <c r="BB3" s="806"/>
      <c r="BC3" s="806"/>
      <c r="BD3" s="806"/>
      <c r="BE3" s="806"/>
      <c r="BF3" s="806"/>
      <c r="BG3" s="806"/>
      <c r="BH3" s="806"/>
      <c r="BI3" s="806"/>
      <c r="BJ3" s="806"/>
      <c r="BK3" s="806"/>
      <c r="BL3" s="806"/>
      <c r="BM3" s="806"/>
      <c r="BN3" s="806"/>
      <c r="BO3" s="806"/>
      <c r="BP3" s="806"/>
      <c r="BQ3" s="806"/>
      <c r="BR3" s="806"/>
      <c r="BS3" s="806"/>
      <c r="BT3" s="806"/>
      <c r="BU3" s="806"/>
      <c r="BV3" s="806"/>
      <c r="BW3" s="806"/>
      <c r="BX3" s="806"/>
      <c r="BY3" s="806"/>
      <c r="BZ3" s="806"/>
      <c r="CA3" s="806"/>
      <c r="CB3" s="806"/>
      <c r="CC3" s="806"/>
      <c r="CD3" s="806"/>
      <c r="CE3" s="806"/>
      <c r="CF3" s="806"/>
      <c r="CG3" s="806"/>
      <c r="CH3" s="806"/>
      <c r="CI3" s="806"/>
      <c r="CJ3" s="806"/>
      <c r="CK3" s="806"/>
      <c r="CL3" s="806"/>
      <c r="CM3" s="806"/>
      <c r="CN3" s="806"/>
      <c r="CO3" s="806"/>
      <c r="CP3" s="806"/>
      <c r="CQ3" s="806"/>
      <c r="CR3" s="806"/>
      <c r="CS3" s="806"/>
      <c r="CT3" s="806"/>
      <c r="CU3" s="806"/>
      <c r="CV3" s="806"/>
      <c r="CW3" s="806"/>
      <c r="CX3" s="806"/>
      <c r="CY3" s="806"/>
      <c r="CZ3" s="806"/>
      <c r="DA3" s="806"/>
      <c r="DB3" s="806"/>
      <c r="DC3" s="806"/>
      <c r="DD3" s="806"/>
      <c r="DE3" s="806"/>
      <c r="DF3" s="806"/>
      <c r="DG3" s="806"/>
      <c r="DH3" s="806"/>
      <c r="DI3" s="806"/>
      <c r="DJ3" s="806"/>
      <c r="DK3" s="806"/>
      <c r="DL3" s="806"/>
      <c r="DM3" s="806"/>
      <c r="DN3" s="766"/>
      <c r="DO3" s="807" t="s">
        <v>144</v>
      </c>
      <c r="DP3" s="808"/>
      <c r="DQ3" s="808"/>
      <c r="DR3" s="808"/>
      <c r="DS3" s="808"/>
      <c r="DT3" s="808"/>
      <c r="DU3" s="808"/>
      <c r="DV3" s="808"/>
      <c r="DW3" s="808"/>
      <c r="DX3" s="808"/>
      <c r="DY3" s="808"/>
      <c r="DZ3" s="808"/>
      <c r="EA3" s="808"/>
      <c r="EB3" s="808"/>
      <c r="EC3" s="808"/>
      <c r="ED3" s="808"/>
      <c r="EE3" s="808"/>
      <c r="EF3" s="808"/>
      <c r="EG3" s="808"/>
      <c r="EH3" s="808"/>
      <c r="EI3" s="808"/>
      <c r="EJ3" s="808"/>
      <c r="EK3" s="808"/>
      <c r="EL3" s="808"/>
      <c r="EM3" s="808"/>
      <c r="EN3" s="808"/>
      <c r="EO3" s="808"/>
      <c r="EP3" s="808"/>
      <c r="EQ3" s="808"/>
      <c r="ER3" s="808"/>
      <c r="ES3" s="808"/>
      <c r="ET3" s="808"/>
      <c r="EU3" s="808"/>
      <c r="EV3" s="808"/>
      <c r="EW3" s="808"/>
      <c r="EX3" s="808"/>
      <c r="EY3" s="808"/>
      <c r="EZ3" s="808"/>
      <c r="FA3" s="808"/>
      <c r="FB3" s="808"/>
      <c r="FC3" s="808"/>
      <c r="FD3" s="808"/>
      <c r="FE3" s="808"/>
      <c r="FF3" s="808"/>
      <c r="FG3" s="808"/>
      <c r="FH3" s="808"/>
      <c r="FI3" s="808"/>
      <c r="FJ3" s="808"/>
      <c r="FK3" s="808"/>
      <c r="FL3" s="808"/>
      <c r="FM3" s="808"/>
      <c r="FN3" s="808"/>
      <c r="FO3" s="808"/>
      <c r="FP3" s="808"/>
      <c r="FQ3" s="808"/>
      <c r="FR3" s="808"/>
      <c r="FS3" s="808"/>
      <c r="FT3" s="808"/>
      <c r="FU3" s="808"/>
      <c r="FV3" s="808"/>
      <c r="FW3" s="808"/>
      <c r="FX3" s="808"/>
      <c r="FY3" s="808"/>
      <c r="FZ3" s="808"/>
      <c r="GA3" s="808"/>
      <c r="GB3" s="808"/>
      <c r="GC3" s="808"/>
      <c r="GD3" s="808"/>
      <c r="GE3" s="808"/>
      <c r="GF3" s="808"/>
      <c r="GG3" s="808"/>
      <c r="GH3" s="808"/>
      <c r="GI3" s="808"/>
      <c r="GJ3" s="808"/>
      <c r="GK3" s="808"/>
      <c r="GL3" s="808"/>
      <c r="GM3" s="808"/>
      <c r="GN3" s="808"/>
      <c r="GO3" s="808"/>
      <c r="GP3" s="808"/>
      <c r="GQ3" s="808"/>
      <c r="GR3" s="808"/>
      <c r="GS3" s="808"/>
      <c r="GT3" s="808"/>
      <c r="GU3" s="808"/>
      <c r="GV3" s="808"/>
      <c r="GW3" s="808"/>
      <c r="GX3" s="808"/>
      <c r="GY3" s="808"/>
      <c r="GZ3" s="808"/>
      <c r="HA3" s="808"/>
      <c r="HB3" s="808"/>
      <c r="HC3" s="808"/>
      <c r="HD3" s="808"/>
      <c r="HE3" s="808"/>
      <c r="HF3" s="808"/>
      <c r="HG3" s="808"/>
      <c r="HH3" s="808"/>
      <c r="HI3" s="808"/>
      <c r="HJ3" s="808"/>
      <c r="HK3" s="808"/>
      <c r="HL3" s="808"/>
      <c r="HM3" s="808"/>
      <c r="HN3" s="808"/>
      <c r="HO3" s="808"/>
      <c r="HP3" s="808"/>
      <c r="HQ3" s="808"/>
      <c r="HR3" s="808"/>
      <c r="HS3" s="808"/>
      <c r="HT3" s="808"/>
      <c r="HU3" s="808"/>
      <c r="HV3" s="808"/>
      <c r="HW3" s="808"/>
      <c r="HX3" s="808"/>
      <c r="HY3" s="808"/>
      <c r="HZ3" s="808"/>
      <c r="IA3" s="808"/>
      <c r="IB3" s="808"/>
      <c r="IC3" s="808"/>
      <c r="ID3" s="808"/>
      <c r="IE3" s="808"/>
      <c r="IF3" s="808"/>
      <c r="IG3" s="808"/>
      <c r="IH3" s="808"/>
      <c r="II3" s="808"/>
      <c r="IJ3" s="808"/>
      <c r="IK3" s="808"/>
      <c r="IL3" s="808"/>
      <c r="IM3" s="808"/>
      <c r="IN3" s="808"/>
      <c r="IO3" s="808"/>
      <c r="IP3" s="808"/>
      <c r="IQ3" s="808"/>
      <c r="IR3" s="808"/>
      <c r="IS3" s="808"/>
      <c r="IT3" s="808"/>
      <c r="IU3" s="808"/>
      <c r="IV3" s="808"/>
      <c r="IW3" s="808"/>
      <c r="IX3" s="808"/>
      <c r="IY3" s="808"/>
      <c r="IZ3" s="808"/>
      <c r="JA3" s="808"/>
      <c r="JB3" s="808"/>
      <c r="JC3" s="808"/>
      <c r="JD3" s="808"/>
      <c r="JE3" s="808"/>
      <c r="JF3" s="808"/>
      <c r="JG3" s="809"/>
      <c r="JH3" s="761"/>
      <c r="JI3" s="848"/>
      <c r="JJ3" s="849"/>
      <c r="JK3" s="849"/>
      <c r="JL3" s="849"/>
      <c r="JM3" s="849"/>
      <c r="JN3" s="849"/>
      <c r="JO3" s="849"/>
      <c r="JP3" s="849"/>
      <c r="JQ3" s="849"/>
      <c r="JR3" s="849"/>
      <c r="JS3" s="849"/>
      <c r="JT3" s="849"/>
      <c r="JU3" s="849"/>
      <c r="JV3" s="849"/>
      <c r="JW3" s="849"/>
      <c r="JX3" s="849"/>
      <c r="JY3" s="849"/>
      <c r="JZ3" s="849"/>
      <c r="KA3" s="849"/>
      <c r="KB3" s="849"/>
      <c r="KC3" s="849"/>
      <c r="KD3" s="849"/>
      <c r="KE3" s="849"/>
      <c r="KF3" s="849"/>
      <c r="KG3" s="849"/>
      <c r="KH3" s="849"/>
      <c r="KI3" s="849"/>
      <c r="KJ3" s="849"/>
      <c r="KK3" s="849"/>
      <c r="KL3" s="849"/>
      <c r="KM3" s="849"/>
      <c r="KN3" s="849"/>
      <c r="KO3" s="849"/>
      <c r="KP3" s="850"/>
      <c r="KQ3" s="797"/>
      <c r="KR3" s="812"/>
      <c r="KS3" s="812"/>
      <c r="KT3" s="812"/>
      <c r="KU3" s="812"/>
      <c r="KV3" s="812"/>
      <c r="KW3" s="812"/>
      <c r="KX3" s="812"/>
      <c r="KY3" s="812"/>
      <c r="KZ3" s="812"/>
      <c r="LA3" s="812"/>
      <c r="LB3" s="812"/>
      <c r="LC3" s="812"/>
      <c r="LD3" s="812"/>
      <c r="LE3" s="812"/>
      <c r="LF3" s="812"/>
      <c r="LG3" s="812"/>
      <c r="LH3" s="812"/>
      <c r="LI3" s="812"/>
      <c r="LJ3" s="812"/>
      <c r="LK3" s="812"/>
      <c r="LL3" s="812"/>
      <c r="LM3" s="812"/>
      <c r="LN3" s="812"/>
      <c r="LO3" s="812"/>
      <c r="LP3" s="812"/>
      <c r="LQ3" s="812"/>
      <c r="LR3" s="812"/>
      <c r="LS3" s="812"/>
      <c r="LT3" s="812"/>
      <c r="LU3" s="812"/>
      <c r="LV3" s="812"/>
      <c r="LW3" s="812"/>
      <c r="LX3" s="812"/>
      <c r="LY3" s="812"/>
      <c r="LZ3" s="812"/>
      <c r="MA3" s="812"/>
      <c r="MB3" s="812"/>
      <c r="MC3" s="812"/>
      <c r="MD3" s="812"/>
      <c r="ME3" s="812"/>
      <c r="MF3" s="812"/>
      <c r="MG3" s="812"/>
      <c r="MH3" s="812"/>
      <c r="MI3" s="812"/>
      <c r="MJ3" s="812"/>
      <c r="MK3" s="812"/>
      <c r="ML3" s="812"/>
      <c r="MM3" s="812"/>
      <c r="MN3" s="812"/>
      <c r="MO3" s="812"/>
      <c r="MP3" s="812"/>
      <c r="MQ3" s="812"/>
      <c r="MR3" s="812"/>
      <c r="MS3" s="812"/>
      <c r="MT3" s="812"/>
      <c r="MU3" s="812"/>
      <c r="MV3" s="812"/>
      <c r="MW3" s="812"/>
      <c r="MX3" s="812"/>
      <c r="MY3" s="812"/>
      <c r="MZ3" s="812"/>
      <c r="NA3" s="812"/>
      <c r="NB3" s="812"/>
      <c r="NC3" s="812"/>
      <c r="ND3" s="812"/>
      <c r="NE3" s="812"/>
      <c r="NF3" s="812"/>
      <c r="NG3" s="812"/>
      <c r="NH3" s="812"/>
      <c r="NI3" s="812"/>
      <c r="NJ3" s="812"/>
      <c r="NK3" s="812"/>
      <c r="NL3" s="812"/>
      <c r="NM3" s="812"/>
      <c r="NN3" s="812"/>
      <c r="NO3" s="812"/>
      <c r="NP3" s="761"/>
    </row>
    <row r="4" spans="1:380" ht="33" customHeight="1">
      <c r="A4" s="793"/>
      <c r="B4" s="793"/>
      <c r="C4" s="793"/>
      <c r="D4" s="793"/>
      <c r="E4" s="796"/>
      <c r="F4" s="793"/>
      <c r="G4" s="799"/>
      <c r="H4" s="80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810" t="s">
        <v>21</v>
      </c>
      <c r="AA4" s="810"/>
      <c r="AB4" s="810"/>
      <c r="AC4" s="810"/>
      <c r="AD4" s="762" t="s">
        <v>20</v>
      </c>
      <c r="AE4" s="762"/>
      <c r="AF4" s="762"/>
      <c r="AG4" s="762"/>
      <c r="AH4" s="762"/>
      <c r="AI4" s="762"/>
      <c r="AJ4" s="762"/>
      <c r="AK4" s="762"/>
      <c r="AL4" s="762"/>
      <c r="AM4" s="762"/>
      <c r="AN4" s="764" t="s">
        <v>19</v>
      </c>
      <c r="AO4" s="764"/>
      <c r="AP4" s="764"/>
      <c r="AQ4" s="764"/>
      <c r="AR4" s="764"/>
      <c r="AS4" s="764"/>
      <c r="AT4" s="764"/>
      <c r="AU4" s="764"/>
      <c r="AV4" s="764"/>
      <c r="AW4" s="764"/>
      <c r="AX4" s="764"/>
      <c r="AY4" s="764"/>
      <c r="AZ4" s="764"/>
      <c r="BA4" s="764"/>
      <c r="BB4" s="764" t="s">
        <v>18</v>
      </c>
      <c r="BC4" s="764"/>
      <c r="BD4" s="764"/>
      <c r="BE4" s="764"/>
      <c r="BF4" s="764" t="s">
        <v>17</v>
      </c>
      <c r="BG4" s="764"/>
      <c r="BH4" s="764"/>
      <c r="BI4" s="764"/>
      <c r="BJ4" s="764"/>
      <c r="BK4" s="764"/>
      <c r="BL4" s="764"/>
      <c r="BM4" s="764"/>
      <c r="BN4" s="764"/>
      <c r="BO4" s="764"/>
      <c r="BP4" s="764"/>
      <c r="BQ4" s="764"/>
      <c r="BR4" s="765" t="s">
        <v>104</v>
      </c>
      <c r="BS4" s="764" t="s">
        <v>103</v>
      </c>
      <c r="BT4" s="764"/>
      <c r="BU4" s="764"/>
      <c r="BV4" s="764"/>
      <c r="BW4" s="764"/>
      <c r="BX4" s="764"/>
      <c r="BY4" s="764"/>
      <c r="BZ4" s="764"/>
      <c r="CA4" s="764"/>
      <c r="CB4" s="764"/>
      <c r="CC4" s="764"/>
      <c r="CD4" s="764"/>
      <c r="CE4" s="764"/>
      <c r="CF4" s="764"/>
      <c r="CG4" s="764"/>
      <c r="CH4" s="764"/>
      <c r="CI4" s="764"/>
      <c r="CJ4" s="764"/>
      <c r="CK4" s="764"/>
      <c r="CL4" s="764"/>
      <c r="CM4" s="764"/>
      <c r="CN4" s="764"/>
      <c r="CO4" s="764"/>
      <c r="CP4" s="764"/>
      <c r="CQ4" s="764"/>
      <c r="CR4" s="764"/>
      <c r="CS4" s="764"/>
      <c r="CT4" s="764"/>
      <c r="CU4" s="764"/>
      <c r="CV4" s="764"/>
      <c r="CW4" s="764"/>
      <c r="CX4" s="764"/>
      <c r="CY4" s="764"/>
      <c r="CZ4" s="764"/>
      <c r="DA4" s="764"/>
      <c r="DB4" s="764"/>
      <c r="DC4" s="764"/>
      <c r="DD4" s="764"/>
      <c r="DE4" s="764"/>
      <c r="DF4" s="764"/>
      <c r="DG4" s="764"/>
      <c r="DH4" s="764"/>
      <c r="DI4" s="764"/>
      <c r="DJ4" s="764"/>
      <c r="DK4" s="764"/>
      <c r="DL4" s="764"/>
      <c r="DM4" s="765" t="s">
        <v>232</v>
      </c>
      <c r="DN4" s="766"/>
      <c r="DO4" s="767" t="s">
        <v>16</v>
      </c>
      <c r="DP4" s="768"/>
      <c r="DQ4" s="768"/>
      <c r="DR4" s="768"/>
      <c r="DS4" s="768"/>
      <c r="DT4" s="768"/>
      <c r="DU4" s="768"/>
      <c r="DV4" s="768"/>
      <c r="DW4" s="768"/>
      <c r="DX4" s="768"/>
      <c r="DY4" s="768"/>
      <c r="DZ4" s="768"/>
      <c r="EA4" s="768"/>
      <c r="EB4" s="768"/>
      <c r="EC4" s="768"/>
      <c r="ED4" s="768"/>
      <c r="EE4" s="768"/>
      <c r="EF4" s="768"/>
      <c r="EG4" s="768"/>
      <c r="EH4" s="768"/>
      <c r="EI4" s="768"/>
      <c r="EJ4" s="768"/>
      <c r="EK4" s="768"/>
      <c r="EL4" s="768"/>
      <c r="EM4" s="768"/>
      <c r="EN4" s="768"/>
      <c r="EO4" s="768"/>
      <c r="EP4" s="768"/>
      <c r="EQ4" s="768"/>
      <c r="ER4" s="768"/>
      <c r="ES4" s="768"/>
      <c r="ET4" s="768"/>
      <c r="EU4" s="768"/>
      <c r="EV4" s="768"/>
      <c r="EW4" s="768"/>
      <c r="EX4" s="768"/>
      <c r="EY4" s="768"/>
      <c r="EZ4" s="768"/>
      <c r="FA4" s="768"/>
      <c r="FB4" s="768"/>
      <c r="FC4" s="768"/>
      <c r="FD4" s="768"/>
      <c r="FE4" s="768"/>
      <c r="FF4" s="768"/>
      <c r="FG4" s="768"/>
      <c r="FH4" s="768"/>
      <c r="FI4" s="768"/>
      <c r="FJ4" s="768"/>
      <c r="FK4" s="768"/>
      <c r="FL4" s="768"/>
      <c r="FM4" s="768"/>
      <c r="FN4" s="768"/>
      <c r="FO4" s="768"/>
      <c r="FP4" s="768"/>
      <c r="FQ4" s="768"/>
      <c r="FR4" s="768"/>
      <c r="FS4" s="768"/>
      <c r="FT4" s="768"/>
      <c r="FU4" s="768"/>
      <c r="FV4" s="768"/>
      <c r="FW4" s="768"/>
      <c r="FX4" s="768"/>
      <c r="FY4" s="768"/>
      <c r="FZ4" s="768"/>
      <c r="GA4" s="768"/>
      <c r="GB4" s="768"/>
      <c r="GC4" s="768"/>
      <c r="GD4" s="768"/>
      <c r="GE4" s="768"/>
      <c r="GF4" s="768"/>
      <c r="GG4" s="768"/>
      <c r="GH4" s="768"/>
      <c r="GI4" s="768"/>
      <c r="GJ4" s="768"/>
      <c r="GK4" s="768"/>
      <c r="GL4" s="768"/>
      <c r="GM4" s="768"/>
      <c r="GN4" s="768"/>
      <c r="GO4" s="768"/>
      <c r="GP4" s="768"/>
      <c r="GQ4" s="768"/>
      <c r="GR4" s="768"/>
      <c r="GS4" s="768"/>
      <c r="GT4" s="768"/>
      <c r="GU4" s="768"/>
      <c r="GV4" s="768"/>
      <c r="GW4" s="768"/>
      <c r="GX4" s="768"/>
      <c r="GY4" s="768"/>
      <c r="GZ4" s="768"/>
      <c r="HA4" s="768"/>
      <c r="HB4" s="768"/>
      <c r="HC4" s="768"/>
      <c r="HD4" s="768"/>
      <c r="HE4" s="768"/>
      <c r="HF4" s="768"/>
      <c r="HG4" s="768"/>
      <c r="HH4" s="768"/>
      <c r="HI4" s="768"/>
      <c r="HJ4" s="768"/>
      <c r="HK4" s="768"/>
      <c r="HL4" s="768"/>
      <c r="HM4" s="768"/>
      <c r="HN4" s="768"/>
      <c r="HO4" s="768"/>
      <c r="HP4" s="768"/>
      <c r="HQ4" s="768"/>
      <c r="HR4" s="768"/>
      <c r="HS4" s="768"/>
      <c r="HT4" s="768"/>
      <c r="HU4" s="768"/>
      <c r="HV4" s="768"/>
      <c r="HW4" s="768"/>
      <c r="HX4" s="768"/>
      <c r="HY4" s="768"/>
      <c r="HZ4" s="768"/>
      <c r="IA4" s="768"/>
      <c r="IB4" s="768"/>
      <c r="IC4" s="768"/>
      <c r="ID4" s="768"/>
      <c r="IE4" s="768"/>
      <c r="IF4" s="768"/>
      <c r="IG4" s="768"/>
      <c r="IH4" s="768"/>
      <c r="II4" s="768"/>
      <c r="IJ4" s="768"/>
      <c r="IK4" s="768"/>
      <c r="IL4" s="768"/>
      <c r="IM4" s="768"/>
      <c r="IN4" s="768"/>
      <c r="IO4" s="768"/>
      <c r="IP4" s="768"/>
      <c r="IQ4" s="768"/>
      <c r="IR4" s="768"/>
      <c r="IS4" s="768"/>
      <c r="IT4" s="768"/>
      <c r="IU4" s="769"/>
      <c r="IV4" s="764" t="s">
        <v>22</v>
      </c>
      <c r="IW4" s="764"/>
      <c r="IX4" s="764"/>
      <c r="IY4" s="764"/>
      <c r="IZ4" s="764"/>
      <c r="JA4" s="764"/>
      <c r="JB4" s="764"/>
      <c r="JC4" s="764"/>
      <c r="JD4" s="764"/>
      <c r="JE4" s="764"/>
      <c r="JF4" s="764"/>
      <c r="JG4" s="764"/>
      <c r="JH4" s="761"/>
      <c r="JI4" s="848"/>
      <c r="JJ4" s="849"/>
      <c r="JK4" s="849"/>
      <c r="JL4" s="849"/>
      <c r="JM4" s="849"/>
      <c r="JN4" s="849"/>
      <c r="JO4" s="849"/>
      <c r="JP4" s="849"/>
      <c r="JQ4" s="849"/>
      <c r="JR4" s="849"/>
      <c r="JS4" s="849"/>
      <c r="JT4" s="849"/>
      <c r="JU4" s="849"/>
      <c r="JV4" s="849"/>
      <c r="JW4" s="849"/>
      <c r="JX4" s="849"/>
      <c r="JY4" s="849"/>
      <c r="JZ4" s="849"/>
      <c r="KA4" s="849"/>
      <c r="KB4" s="849"/>
      <c r="KC4" s="849"/>
      <c r="KD4" s="849"/>
      <c r="KE4" s="849"/>
      <c r="KF4" s="849"/>
      <c r="KG4" s="849"/>
      <c r="KH4" s="849"/>
      <c r="KI4" s="849"/>
      <c r="KJ4" s="849"/>
      <c r="KK4" s="849"/>
      <c r="KL4" s="849"/>
      <c r="KM4" s="849"/>
      <c r="KN4" s="849"/>
      <c r="KO4" s="849"/>
      <c r="KP4" s="850"/>
      <c r="KQ4" s="762" t="s">
        <v>106</v>
      </c>
      <c r="KR4" s="762"/>
      <c r="KS4" s="762"/>
      <c r="KT4" s="762"/>
      <c r="KU4" s="762"/>
      <c r="KV4" s="762"/>
      <c r="KW4" s="762"/>
      <c r="KX4" s="762"/>
      <c r="KY4" s="762"/>
      <c r="KZ4" s="762"/>
      <c r="LA4" s="762"/>
      <c r="LB4" s="762"/>
      <c r="LC4" s="762"/>
      <c r="LD4" s="762"/>
      <c r="LE4" s="762"/>
      <c r="LF4" s="762"/>
      <c r="LG4" s="762"/>
      <c r="LH4" s="762"/>
      <c r="LI4" s="762"/>
      <c r="LJ4" s="762"/>
      <c r="LK4" s="762"/>
      <c r="LL4" s="762"/>
      <c r="LM4" s="762"/>
      <c r="LN4" s="762"/>
      <c r="LO4" s="762"/>
      <c r="LP4" s="762"/>
      <c r="LQ4" s="762"/>
      <c r="LR4" s="762"/>
      <c r="LS4" s="762"/>
      <c r="LT4" s="762"/>
      <c r="LU4" s="762"/>
      <c r="LV4" s="762"/>
      <c r="LW4" s="762"/>
      <c r="LX4" s="762"/>
      <c r="LY4" s="762"/>
      <c r="LZ4" s="762"/>
      <c r="MA4" s="762"/>
      <c r="MB4" s="762"/>
      <c r="MC4" s="762"/>
      <c r="MD4" s="762"/>
      <c r="ME4" s="762"/>
      <c r="MF4" s="762"/>
      <c r="MG4" s="762"/>
      <c r="MH4" s="763" t="s">
        <v>107</v>
      </c>
      <c r="MI4" s="804"/>
      <c r="MJ4" s="804"/>
      <c r="MK4" s="804"/>
      <c r="ML4" s="804"/>
      <c r="MM4" s="804"/>
      <c r="MN4" s="804"/>
      <c r="MO4" s="805"/>
      <c r="MP4" s="762" t="s">
        <v>108</v>
      </c>
      <c r="MQ4" s="762"/>
      <c r="MR4" s="762"/>
      <c r="MS4" s="762"/>
      <c r="MT4" s="762"/>
      <c r="MU4" s="762"/>
      <c r="MV4" s="762" t="s">
        <v>243</v>
      </c>
      <c r="MW4" s="762"/>
      <c r="MX4" s="762"/>
      <c r="MY4" s="762"/>
      <c r="MZ4" s="762"/>
      <c r="NA4" s="762"/>
      <c r="NB4" s="762"/>
      <c r="NC4" s="762"/>
      <c r="ND4" s="762"/>
      <c r="NE4" s="762"/>
      <c r="NF4" s="762"/>
      <c r="NG4" s="762"/>
      <c r="NH4" s="762"/>
      <c r="NI4" s="762"/>
      <c r="NJ4" s="762"/>
      <c r="NK4" s="762"/>
      <c r="NL4" s="762"/>
      <c r="NM4" s="762"/>
      <c r="NN4" s="762"/>
      <c r="NO4" s="763"/>
      <c r="NP4" s="761"/>
    </row>
    <row r="5" spans="1:380" ht="33" customHeight="1">
      <c r="A5" s="793"/>
      <c r="B5" s="793"/>
      <c r="C5" s="793"/>
      <c r="D5" s="793"/>
      <c r="E5" s="796"/>
      <c r="F5" s="793"/>
      <c r="G5" s="799"/>
      <c r="H5" s="802"/>
      <c r="I5" s="757" t="s">
        <v>123</v>
      </c>
      <c r="J5" s="758"/>
      <c r="K5" s="757" t="s">
        <v>124</v>
      </c>
      <c r="L5" s="758"/>
      <c r="M5" s="757" t="s">
        <v>2</v>
      </c>
      <c r="N5" s="758"/>
      <c r="O5" s="757" t="s">
        <v>260</v>
      </c>
      <c r="P5" s="758"/>
      <c r="Q5" s="757" t="s">
        <v>236</v>
      </c>
      <c r="R5" s="758"/>
      <c r="S5" s="757" t="s">
        <v>261</v>
      </c>
      <c r="T5" s="758"/>
      <c r="U5" s="757" t="s">
        <v>249</v>
      </c>
      <c r="V5" s="758"/>
      <c r="W5" s="770" t="s">
        <v>105</v>
      </c>
      <c r="X5" s="773" t="s">
        <v>256</v>
      </c>
      <c r="Y5" s="774"/>
      <c r="Z5" s="779" t="s">
        <v>23</v>
      </c>
      <c r="AA5" s="780"/>
      <c r="AB5" s="779" t="s">
        <v>24</v>
      </c>
      <c r="AC5" s="780"/>
      <c r="AD5" s="779" t="s">
        <v>25</v>
      </c>
      <c r="AE5" s="780"/>
      <c r="AF5" s="779" t="s">
        <v>26</v>
      </c>
      <c r="AG5" s="780"/>
      <c r="AH5" s="779" t="s">
        <v>27</v>
      </c>
      <c r="AI5" s="780"/>
      <c r="AJ5" s="779" t="s">
        <v>28</v>
      </c>
      <c r="AK5" s="780"/>
      <c r="AL5" s="779" t="s">
        <v>29</v>
      </c>
      <c r="AM5" s="780"/>
      <c r="AN5" s="779" t="s">
        <v>30</v>
      </c>
      <c r="AO5" s="780"/>
      <c r="AP5" s="779" t="s">
        <v>31</v>
      </c>
      <c r="AQ5" s="780"/>
      <c r="AR5" s="779" t="s">
        <v>32</v>
      </c>
      <c r="AS5" s="780"/>
      <c r="AT5" s="779" t="s">
        <v>33</v>
      </c>
      <c r="AU5" s="780"/>
      <c r="AV5" s="779" t="s">
        <v>34</v>
      </c>
      <c r="AW5" s="780"/>
      <c r="AX5" s="779" t="s">
        <v>35</v>
      </c>
      <c r="AY5" s="780"/>
      <c r="AZ5" s="779" t="s">
        <v>125</v>
      </c>
      <c r="BA5" s="780"/>
      <c r="BB5" s="779" t="s">
        <v>3</v>
      </c>
      <c r="BC5" s="780"/>
      <c r="BD5" s="779" t="s">
        <v>126</v>
      </c>
      <c r="BE5" s="780"/>
      <c r="BF5" s="779" t="s">
        <v>40</v>
      </c>
      <c r="BG5" s="780"/>
      <c r="BH5" s="779" t="s">
        <v>36</v>
      </c>
      <c r="BI5" s="780"/>
      <c r="BJ5" s="779" t="s">
        <v>37</v>
      </c>
      <c r="BK5" s="780"/>
      <c r="BL5" s="779" t="s">
        <v>38</v>
      </c>
      <c r="BM5" s="780"/>
      <c r="BN5" s="779" t="s">
        <v>127</v>
      </c>
      <c r="BO5" s="780"/>
      <c r="BP5" s="779" t="s">
        <v>39</v>
      </c>
      <c r="BQ5" s="780"/>
      <c r="BR5" s="765"/>
      <c r="BS5" s="745" t="s">
        <v>128</v>
      </c>
      <c r="BT5" s="746"/>
      <c r="BU5" s="745" t="s">
        <v>41</v>
      </c>
      <c r="BV5" s="746"/>
      <c r="BW5" s="745" t="s">
        <v>42</v>
      </c>
      <c r="BX5" s="746"/>
      <c r="BY5" s="745" t="s">
        <v>43</v>
      </c>
      <c r="BZ5" s="746"/>
      <c r="CA5" s="745" t="s">
        <v>44</v>
      </c>
      <c r="CB5" s="746"/>
      <c r="CC5" s="745" t="s">
        <v>45</v>
      </c>
      <c r="CD5" s="746"/>
      <c r="CE5" s="745" t="s">
        <v>46</v>
      </c>
      <c r="CF5" s="746"/>
      <c r="CG5" s="745" t="s">
        <v>47</v>
      </c>
      <c r="CH5" s="746"/>
      <c r="CI5" s="745" t="s">
        <v>233</v>
      </c>
      <c r="CJ5" s="746"/>
      <c r="CK5" s="749" t="s">
        <v>129</v>
      </c>
      <c r="CL5" s="750"/>
      <c r="CM5" s="745" t="s">
        <v>48</v>
      </c>
      <c r="CN5" s="746"/>
      <c r="CO5" s="745" t="s">
        <v>49</v>
      </c>
      <c r="CP5" s="746"/>
      <c r="CQ5" s="745" t="s">
        <v>50</v>
      </c>
      <c r="CR5" s="746"/>
      <c r="CS5" s="745" t="s">
        <v>130</v>
      </c>
      <c r="CT5" s="746"/>
      <c r="CU5" s="745" t="s">
        <v>53</v>
      </c>
      <c r="CV5" s="746"/>
      <c r="CW5" s="745" t="s">
        <v>131</v>
      </c>
      <c r="CX5" s="746"/>
      <c r="CY5" s="745" t="s">
        <v>51</v>
      </c>
      <c r="CZ5" s="746"/>
      <c r="DA5" s="745" t="s">
        <v>132</v>
      </c>
      <c r="DB5" s="746"/>
      <c r="DC5" s="745" t="s">
        <v>54</v>
      </c>
      <c r="DD5" s="746"/>
      <c r="DE5" s="745" t="s">
        <v>133</v>
      </c>
      <c r="DF5" s="746"/>
      <c r="DG5" s="745" t="s">
        <v>52</v>
      </c>
      <c r="DH5" s="746"/>
      <c r="DI5" s="745" t="s">
        <v>134</v>
      </c>
      <c r="DJ5" s="746"/>
      <c r="DK5" s="745" t="s">
        <v>135</v>
      </c>
      <c r="DL5" s="746"/>
      <c r="DM5" s="765"/>
      <c r="DN5" s="766"/>
      <c r="DO5" s="745" t="s">
        <v>55</v>
      </c>
      <c r="DP5" s="785"/>
      <c r="DQ5" s="746"/>
      <c r="DR5" s="745" t="s">
        <v>56</v>
      </c>
      <c r="DS5" s="785"/>
      <c r="DT5" s="746"/>
      <c r="DU5" s="745" t="s">
        <v>57</v>
      </c>
      <c r="DV5" s="785"/>
      <c r="DW5" s="746"/>
      <c r="DX5" s="745" t="s">
        <v>58</v>
      </c>
      <c r="DY5" s="785"/>
      <c r="DZ5" s="746"/>
      <c r="EA5" s="749" t="s">
        <v>136</v>
      </c>
      <c r="EB5" s="750"/>
      <c r="EC5" s="749" t="s">
        <v>384</v>
      </c>
      <c r="ED5" s="750"/>
      <c r="EE5" s="745" t="s">
        <v>59</v>
      </c>
      <c r="EF5" s="785"/>
      <c r="EG5" s="746"/>
      <c r="EH5" s="745" t="s">
        <v>60</v>
      </c>
      <c r="EI5" s="785"/>
      <c r="EJ5" s="746"/>
      <c r="EK5" s="745" t="s">
        <v>61</v>
      </c>
      <c r="EL5" s="785"/>
      <c r="EM5" s="746"/>
      <c r="EN5" s="749" t="s">
        <v>137</v>
      </c>
      <c r="EO5" s="753"/>
      <c r="EP5" s="750"/>
      <c r="EQ5" s="749" t="s">
        <v>62</v>
      </c>
      <c r="ER5" s="750"/>
      <c r="ES5" s="749" t="s">
        <v>63</v>
      </c>
      <c r="ET5" s="750"/>
      <c r="EU5" s="749" t="s">
        <v>138</v>
      </c>
      <c r="EV5" s="750"/>
      <c r="EW5" s="749" t="s">
        <v>64</v>
      </c>
      <c r="EX5" s="753"/>
      <c r="EY5" s="750"/>
      <c r="EZ5" s="749" t="s">
        <v>65</v>
      </c>
      <c r="FA5" s="753"/>
      <c r="FB5" s="750"/>
      <c r="FC5" s="749" t="s">
        <v>66</v>
      </c>
      <c r="FD5" s="753"/>
      <c r="FE5" s="750"/>
      <c r="FF5" s="749" t="s">
        <v>386</v>
      </c>
      <c r="FG5" s="750"/>
      <c r="FH5" s="749" t="s">
        <v>67</v>
      </c>
      <c r="FI5" s="753"/>
      <c r="FJ5" s="750"/>
      <c r="FK5" s="749" t="s">
        <v>387</v>
      </c>
      <c r="FL5" s="750"/>
      <c r="FM5" s="749" t="s">
        <v>68</v>
      </c>
      <c r="FN5" s="753"/>
      <c r="FO5" s="750"/>
      <c r="FP5" s="749" t="s">
        <v>388</v>
      </c>
      <c r="FQ5" s="750"/>
      <c r="FR5" s="749" t="s">
        <v>69</v>
      </c>
      <c r="FS5" s="753"/>
      <c r="FT5" s="750"/>
      <c r="FU5" s="749" t="s">
        <v>70</v>
      </c>
      <c r="FV5" s="753"/>
      <c r="FW5" s="750"/>
      <c r="FX5" s="749" t="s">
        <v>71</v>
      </c>
      <c r="FY5" s="750"/>
      <c r="FZ5" s="749" t="s">
        <v>398</v>
      </c>
      <c r="GA5" s="753"/>
      <c r="GB5" s="750"/>
      <c r="GC5" s="749" t="s">
        <v>400</v>
      </c>
      <c r="GD5" s="750"/>
      <c r="GE5" s="749" t="s">
        <v>72</v>
      </c>
      <c r="GF5" s="750"/>
      <c r="GG5" s="749" t="s">
        <v>73</v>
      </c>
      <c r="GH5" s="750"/>
      <c r="GI5" s="749" t="s">
        <v>139</v>
      </c>
      <c r="GJ5" s="753"/>
      <c r="GK5" s="750"/>
      <c r="GL5" s="749" t="s">
        <v>140</v>
      </c>
      <c r="GM5" s="750"/>
      <c r="GN5" s="749" t="s">
        <v>74</v>
      </c>
      <c r="GO5" s="750"/>
      <c r="GP5" s="749" t="s">
        <v>75</v>
      </c>
      <c r="GQ5" s="753"/>
      <c r="GR5" s="750"/>
      <c r="GS5" s="749" t="s">
        <v>76</v>
      </c>
      <c r="GT5" s="750"/>
      <c r="GU5" s="816" t="s">
        <v>389</v>
      </c>
      <c r="GV5" s="816" t="s">
        <v>403</v>
      </c>
      <c r="GW5" s="816" t="s">
        <v>391</v>
      </c>
      <c r="GX5" s="816" t="s">
        <v>401</v>
      </c>
      <c r="GY5" s="818"/>
      <c r="GZ5" s="820" t="s">
        <v>392</v>
      </c>
      <c r="HA5" s="821"/>
      <c r="HB5" s="749" t="s">
        <v>77</v>
      </c>
      <c r="HC5" s="753"/>
      <c r="HD5" s="750"/>
      <c r="HE5" s="749" t="s">
        <v>78</v>
      </c>
      <c r="HF5" s="753"/>
      <c r="HG5" s="750"/>
      <c r="HH5" s="749" t="s">
        <v>79</v>
      </c>
      <c r="HI5" s="750"/>
      <c r="HJ5" s="749" t="s">
        <v>80</v>
      </c>
      <c r="HK5" s="750"/>
      <c r="HL5" s="749" t="s">
        <v>81</v>
      </c>
      <c r="HM5" s="813"/>
      <c r="HN5" s="749" t="s">
        <v>372</v>
      </c>
      <c r="HO5" s="750"/>
      <c r="HP5" s="749" t="s">
        <v>393</v>
      </c>
      <c r="HQ5" s="750"/>
      <c r="HR5" s="749" t="s">
        <v>373</v>
      </c>
      <c r="HS5" s="750"/>
      <c r="HT5" s="749" t="s">
        <v>394</v>
      </c>
      <c r="HU5" s="750"/>
      <c r="HV5" s="749" t="s">
        <v>374</v>
      </c>
      <c r="HW5" s="750"/>
      <c r="HX5" s="749" t="s">
        <v>375</v>
      </c>
      <c r="HY5" s="750"/>
      <c r="HZ5" s="749" t="s">
        <v>395</v>
      </c>
      <c r="IA5" s="750"/>
      <c r="IB5" s="749" t="s">
        <v>376</v>
      </c>
      <c r="IC5" s="750"/>
      <c r="ID5" s="749" t="s">
        <v>377</v>
      </c>
      <c r="IE5" s="750"/>
      <c r="IF5" s="749" t="s">
        <v>378</v>
      </c>
      <c r="IG5" s="750"/>
      <c r="IH5" s="749" t="s">
        <v>379</v>
      </c>
      <c r="II5" s="750"/>
      <c r="IJ5" s="749" t="s">
        <v>380</v>
      </c>
      <c r="IK5" s="750"/>
      <c r="IL5" s="749" t="s">
        <v>381</v>
      </c>
      <c r="IM5" s="750"/>
      <c r="IN5" s="749" t="s">
        <v>396</v>
      </c>
      <c r="IO5" s="750"/>
      <c r="IP5" s="749" t="s">
        <v>382</v>
      </c>
      <c r="IQ5" s="750"/>
      <c r="IR5" s="749" t="s">
        <v>397</v>
      </c>
      <c r="IS5" s="750"/>
      <c r="IT5" s="749" t="s">
        <v>383</v>
      </c>
      <c r="IU5" s="750"/>
      <c r="IV5" s="749" t="s">
        <v>82</v>
      </c>
      <c r="IW5" s="750"/>
      <c r="IX5" s="749" t="s">
        <v>407</v>
      </c>
      <c r="IY5" s="750"/>
      <c r="IZ5" s="749" t="s">
        <v>83</v>
      </c>
      <c r="JA5" s="750"/>
      <c r="JB5" s="749" t="s">
        <v>84</v>
      </c>
      <c r="JC5" s="750"/>
      <c r="JD5" s="749" t="s">
        <v>85</v>
      </c>
      <c r="JE5" s="750"/>
      <c r="JF5" s="749" t="s">
        <v>86</v>
      </c>
      <c r="JG5" s="750"/>
      <c r="JH5" s="761"/>
      <c r="JI5" s="851"/>
      <c r="JJ5" s="852"/>
      <c r="JK5" s="852"/>
      <c r="JL5" s="852"/>
      <c r="JM5" s="852"/>
      <c r="JN5" s="852"/>
      <c r="JO5" s="852"/>
      <c r="JP5" s="852"/>
      <c r="JQ5" s="852"/>
      <c r="JR5" s="852"/>
      <c r="JS5" s="852"/>
      <c r="JT5" s="852"/>
      <c r="JU5" s="852"/>
      <c r="JV5" s="852"/>
      <c r="JW5" s="852"/>
      <c r="JX5" s="852"/>
      <c r="JY5" s="852"/>
      <c r="JZ5" s="852"/>
      <c r="KA5" s="852"/>
      <c r="KB5" s="852"/>
      <c r="KC5" s="852"/>
      <c r="KD5" s="852"/>
      <c r="KE5" s="852"/>
      <c r="KF5" s="852"/>
      <c r="KG5" s="852"/>
      <c r="KH5" s="852"/>
      <c r="KI5" s="852"/>
      <c r="KJ5" s="852"/>
      <c r="KK5" s="852"/>
      <c r="KL5" s="852"/>
      <c r="KM5" s="852"/>
      <c r="KN5" s="852"/>
      <c r="KO5" s="852"/>
      <c r="KP5" s="853"/>
      <c r="KQ5" s="762"/>
      <c r="KR5" s="762"/>
      <c r="KS5" s="762"/>
      <c r="KT5" s="762"/>
      <c r="KU5" s="762"/>
      <c r="KV5" s="762"/>
      <c r="KW5" s="762"/>
      <c r="KX5" s="762"/>
      <c r="KY5" s="762"/>
      <c r="KZ5" s="762"/>
      <c r="LA5" s="762"/>
      <c r="LB5" s="762"/>
      <c r="LC5" s="762"/>
      <c r="LD5" s="762"/>
      <c r="LE5" s="762"/>
      <c r="LF5" s="762"/>
      <c r="LG5" s="762"/>
      <c r="LH5" s="762"/>
      <c r="LI5" s="762"/>
      <c r="LJ5" s="762"/>
      <c r="LK5" s="762"/>
      <c r="LL5" s="762"/>
      <c r="LM5" s="762"/>
      <c r="LN5" s="762"/>
      <c r="LO5" s="762"/>
      <c r="LP5" s="762"/>
      <c r="LQ5" s="762"/>
      <c r="LR5" s="762"/>
      <c r="LS5" s="762"/>
      <c r="LT5" s="762"/>
      <c r="LU5" s="762"/>
      <c r="LV5" s="762"/>
      <c r="LW5" s="762"/>
      <c r="LX5" s="762"/>
      <c r="LY5" s="762"/>
      <c r="LZ5" s="762"/>
      <c r="MA5" s="762"/>
      <c r="MB5" s="762"/>
      <c r="MC5" s="762"/>
      <c r="MD5" s="762"/>
      <c r="ME5" s="762"/>
      <c r="MF5" s="762"/>
      <c r="MG5" s="762"/>
      <c r="MH5" s="762" t="s">
        <v>342</v>
      </c>
      <c r="MI5" s="762"/>
      <c r="MJ5" s="762"/>
      <c r="MK5" s="763" t="s">
        <v>606</v>
      </c>
      <c r="ML5" s="804"/>
      <c r="MM5" s="804"/>
      <c r="MN5" s="804"/>
      <c r="MO5" s="805"/>
      <c r="MP5" s="762"/>
      <c r="MQ5" s="762"/>
      <c r="MR5" s="762"/>
      <c r="MS5" s="762"/>
      <c r="MT5" s="762"/>
      <c r="MU5" s="762"/>
      <c r="MV5" s="762" t="s">
        <v>109</v>
      </c>
      <c r="MW5" s="762"/>
      <c r="MX5" s="762"/>
      <c r="MY5" s="762"/>
      <c r="MZ5" s="762"/>
      <c r="NA5" s="762"/>
      <c r="NB5" s="762"/>
      <c r="NC5" s="762"/>
      <c r="ND5" s="762"/>
      <c r="NE5" s="762"/>
      <c r="NF5" s="762"/>
      <c r="NG5" s="762"/>
      <c r="NH5" s="762"/>
      <c r="NI5" s="762" t="s">
        <v>110</v>
      </c>
      <c r="NJ5" s="762"/>
      <c r="NK5" s="762"/>
      <c r="NL5" s="762"/>
      <c r="NM5" s="762"/>
      <c r="NN5" s="762"/>
      <c r="NO5" s="763"/>
      <c r="NP5" s="761"/>
    </row>
    <row r="6" spans="1:380" ht="141" customHeight="1">
      <c r="A6" s="793"/>
      <c r="B6" s="793"/>
      <c r="C6" s="793"/>
      <c r="D6" s="793"/>
      <c r="E6" s="796"/>
      <c r="F6" s="793"/>
      <c r="G6" s="799"/>
      <c r="H6" s="802"/>
      <c r="I6" s="759"/>
      <c r="J6" s="760"/>
      <c r="K6" s="759"/>
      <c r="L6" s="760"/>
      <c r="M6" s="759"/>
      <c r="N6" s="760"/>
      <c r="O6" s="759"/>
      <c r="P6" s="760"/>
      <c r="Q6" s="759"/>
      <c r="R6" s="760"/>
      <c r="S6" s="759"/>
      <c r="T6" s="760"/>
      <c r="U6" s="759"/>
      <c r="V6" s="760"/>
      <c r="W6" s="771"/>
      <c r="X6" s="775"/>
      <c r="Y6" s="776"/>
      <c r="Z6" s="781"/>
      <c r="AA6" s="782"/>
      <c r="AB6" s="781"/>
      <c r="AC6" s="782"/>
      <c r="AD6" s="781"/>
      <c r="AE6" s="782"/>
      <c r="AF6" s="781"/>
      <c r="AG6" s="782"/>
      <c r="AH6" s="781"/>
      <c r="AI6" s="782"/>
      <c r="AJ6" s="781"/>
      <c r="AK6" s="782"/>
      <c r="AL6" s="781"/>
      <c r="AM6" s="782"/>
      <c r="AN6" s="781"/>
      <c r="AO6" s="782"/>
      <c r="AP6" s="781"/>
      <c r="AQ6" s="782"/>
      <c r="AR6" s="781"/>
      <c r="AS6" s="782"/>
      <c r="AT6" s="781"/>
      <c r="AU6" s="782"/>
      <c r="AV6" s="781"/>
      <c r="AW6" s="782"/>
      <c r="AX6" s="781"/>
      <c r="AY6" s="782"/>
      <c r="AZ6" s="781"/>
      <c r="BA6" s="782"/>
      <c r="BB6" s="781"/>
      <c r="BC6" s="782"/>
      <c r="BD6" s="781"/>
      <c r="BE6" s="782"/>
      <c r="BF6" s="781"/>
      <c r="BG6" s="782"/>
      <c r="BH6" s="781"/>
      <c r="BI6" s="782"/>
      <c r="BJ6" s="781"/>
      <c r="BK6" s="782"/>
      <c r="BL6" s="781"/>
      <c r="BM6" s="782"/>
      <c r="BN6" s="781"/>
      <c r="BO6" s="782"/>
      <c r="BP6" s="781"/>
      <c r="BQ6" s="782"/>
      <c r="BR6" s="765"/>
      <c r="BS6" s="747"/>
      <c r="BT6" s="748"/>
      <c r="BU6" s="747"/>
      <c r="BV6" s="748"/>
      <c r="BW6" s="747"/>
      <c r="BX6" s="748"/>
      <c r="BY6" s="747"/>
      <c r="BZ6" s="748"/>
      <c r="CA6" s="747"/>
      <c r="CB6" s="748"/>
      <c r="CC6" s="747"/>
      <c r="CD6" s="748"/>
      <c r="CE6" s="747"/>
      <c r="CF6" s="748"/>
      <c r="CG6" s="747"/>
      <c r="CH6" s="748"/>
      <c r="CI6" s="747"/>
      <c r="CJ6" s="748"/>
      <c r="CK6" s="751"/>
      <c r="CL6" s="752"/>
      <c r="CM6" s="747"/>
      <c r="CN6" s="748"/>
      <c r="CO6" s="747"/>
      <c r="CP6" s="748"/>
      <c r="CQ6" s="747"/>
      <c r="CR6" s="748"/>
      <c r="CS6" s="747"/>
      <c r="CT6" s="748"/>
      <c r="CU6" s="747"/>
      <c r="CV6" s="748"/>
      <c r="CW6" s="747"/>
      <c r="CX6" s="748"/>
      <c r="CY6" s="747"/>
      <c r="CZ6" s="748"/>
      <c r="DA6" s="747"/>
      <c r="DB6" s="748"/>
      <c r="DC6" s="747"/>
      <c r="DD6" s="748"/>
      <c r="DE6" s="747"/>
      <c r="DF6" s="748"/>
      <c r="DG6" s="747"/>
      <c r="DH6" s="748"/>
      <c r="DI6" s="747"/>
      <c r="DJ6" s="748"/>
      <c r="DK6" s="747"/>
      <c r="DL6" s="748"/>
      <c r="DM6" s="765"/>
      <c r="DN6" s="766"/>
      <c r="DO6" s="786"/>
      <c r="DP6" s="787"/>
      <c r="DQ6" s="788"/>
      <c r="DR6" s="786"/>
      <c r="DS6" s="787"/>
      <c r="DT6" s="788"/>
      <c r="DU6" s="786"/>
      <c r="DV6" s="787"/>
      <c r="DW6" s="788"/>
      <c r="DX6" s="786"/>
      <c r="DY6" s="787"/>
      <c r="DZ6" s="788"/>
      <c r="EA6" s="754"/>
      <c r="EB6" s="756"/>
      <c r="EC6" s="754"/>
      <c r="ED6" s="756"/>
      <c r="EE6" s="786"/>
      <c r="EF6" s="787"/>
      <c r="EG6" s="788"/>
      <c r="EH6" s="786"/>
      <c r="EI6" s="787"/>
      <c r="EJ6" s="788"/>
      <c r="EK6" s="786"/>
      <c r="EL6" s="787"/>
      <c r="EM6" s="788"/>
      <c r="EN6" s="754"/>
      <c r="EO6" s="755"/>
      <c r="EP6" s="756"/>
      <c r="EQ6" s="754"/>
      <c r="ER6" s="756"/>
      <c r="ES6" s="754"/>
      <c r="ET6" s="756"/>
      <c r="EU6" s="754"/>
      <c r="EV6" s="756"/>
      <c r="EW6" s="754"/>
      <c r="EX6" s="755"/>
      <c r="EY6" s="756"/>
      <c r="EZ6" s="754"/>
      <c r="FA6" s="755"/>
      <c r="FB6" s="756"/>
      <c r="FC6" s="754"/>
      <c r="FD6" s="755"/>
      <c r="FE6" s="756"/>
      <c r="FF6" s="754"/>
      <c r="FG6" s="756"/>
      <c r="FH6" s="754"/>
      <c r="FI6" s="755"/>
      <c r="FJ6" s="756"/>
      <c r="FK6" s="754"/>
      <c r="FL6" s="756"/>
      <c r="FM6" s="754"/>
      <c r="FN6" s="755"/>
      <c r="FO6" s="756"/>
      <c r="FP6" s="754"/>
      <c r="FQ6" s="756"/>
      <c r="FR6" s="754"/>
      <c r="FS6" s="755"/>
      <c r="FT6" s="756"/>
      <c r="FU6" s="754"/>
      <c r="FV6" s="755"/>
      <c r="FW6" s="756"/>
      <c r="FX6" s="754"/>
      <c r="FY6" s="756"/>
      <c r="FZ6" s="754"/>
      <c r="GA6" s="755"/>
      <c r="GB6" s="756"/>
      <c r="GC6" s="754"/>
      <c r="GD6" s="756"/>
      <c r="GE6" s="754"/>
      <c r="GF6" s="756"/>
      <c r="GG6" s="754"/>
      <c r="GH6" s="756"/>
      <c r="GI6" s="754"/>
      <c r="GJ6" s="755"/>
      <c r="GK6" s="756"/>
      <c r="GL6" s="754"/>
      <c r="GM6" s="756"/>
      <c r="GN6" s="754"/>
      <c r="GO6" s="756"/>
      <c r="GP6" s="754"/>
      <c r="GQ6" s="755"/>
      <c r="GR6" s="756"/>
      <c r="GS6" s="754"/>
      <c r="GT6" s="756"/>
      <c r="GU6" s="817"/>
      <c r="GV6" s="817"/>
      <c r="GW6" s="817"/>
      <c r="GX6" s="817"/>
      <c r="GY6" s="819"/>
      <c r="GZ6" s="822"/>
      <c r="HA6" s="823"/>
      <c r="HB6" s="754"/>
      <c r="HC6" s="755"/>
      <c r="HD6" s="756"/>
      <c r="HE6" s="754"/>
      <c r="HF6" s="755"/>
      <c r="HG6" s="756"/>
      <c r="HH6" s="754"/>
      <c r="HI6" s="756"/>
      <c r="HJ6" s="754"/>
      <c r="HK6" s="756"/>
      <c r="HL6" s="814"/>
      <c r="HM6" s="815"/>
      <c r="HN6" s="754"/>
      <c r="HO6" s="756"/>
      <c r="HP6" s="754"/>
      <c r="HQ6" s="756"/>
      <c r="HR6" s="754"/>
      <c r="HS6" s="756"/>
      <c r="HT6" s="754"/>
      <c r="HU6" s="756"/>
      <c r="HV6" s="754"/>
      <c r="HW6" s="756"/>
      <c r="HX6" s="754"/>
      <c r="HY6" s="756"/>
      <c r="HZ6" s="754"/>
      <c r="IA6" s="756"/>
      <c r="IB6" s="754"/>
      <c r="IC6" s="756"/>
      <c r="ID6" s="754"/>
      <c r="IE6" s="756"/>
      <c r="IF6" s="754"/>
      <c r="IG6" s="756"/>
      <c r="IH6" s="754"/>
      <c r="II6" s="756"/>
      <c r="IJ6" s="754"/>
      <c r="IK6" s="756"/>
      <c r="IL6" s="754"/>
      <c r="IM6" s="756"/>
      <c r="IN6" s="754"/>
      <c r="IO6" s="756"/>
      <c r="IP6" s="754"/>
      <c r="IQ6" s="756"/>
      <c r="IR6" s="754"/>
      <c r="IS6" s="756"/>
      <c r="IT6" s="754"/>
      <c r="IU6" s="756"/>
      <c r="IV6" s="754"/>
      <c r="IW6" s="756"/>
      <c r="IX6" s="754"/>
      <c r="IY6" s="756"/>
      <c r="IZ6" s="754"/>
      <c r="JA6" s="756"/>
      <c r="JB6" s="754"/>
      <c r="JC6" s="756"/>
      <c r="JD6" s="754"/>
      <c r="JE6" s="756"/>
      <c r="JF6" s="754"/>
      <c r="JG6" s="756"/>
      <c r="JH6" s="761"/>
      <c r="JI6" s="824" t="s">
        <v>408</v>
      </c>
      <c r="JJ6" s="825"/>
      <c r="JK6" s="824" t="s">
        <v>327</v>
      </c>
      <c r="JL6" s="825"/>
      <c r="JM6" s="824" t="s">
        <v>326</v>
      </c>
      <c r="JN6" s="825"/>
      <c r="JO6" s="824" t="s">
        <v>325</v>
      </c>
      <c r="JP6" s="825"/>
      <c r="JQ6" s="824" t="s">
        <v>345</v>
      </c>
      <c r="JR6" s="825"/>
      <c r="JS6" s="824" t="s">
        <v>346</v>
      </c>
      <c r="JT6" s="825"/>
      <c r="JU6" s="824" t="s">
        <v>347</v>
      </c>
      <c r="JV6" s="825"/>
      <c r="JW6" s="824" t="s">
        <v>319</v>
      </c>
      <c r="JX6" s="825"/>
      <c r="JY6" s="824" t="s">
        <v>318</v>
      </c>
      <c r="JZ6" s="825"/>
      <c r="KA6" s="824" t="s">
        <v>303</v>
      </c>
      <c r="KB6" s="825"/>
      <c r="KC6" s="824" t="s">
        <v>349</v>
      </c>
      <c r="KD6" s="825"/>
      <c r="KE6" s="824" t="s">
        <v>351</v>
      </c>
      <c r="KF6" s="825"/>
      <c r="KG6" s="824" t="s">
        <v>350</v>
      </c>
      <c r="KH6" s="825"/>
      <c r="KI6" s="824"/>
      <c r="KJ6" s="825"/>
      <c r="KK6" s="824"/>
      <c r="KL6" s="825"/>
      <c r="KM6" s="824"/>
      <c r="KN6" s="825"/>
      <c r="KO6" s="824"/>
      <c r="KP6" s="825"/>
      <c r="KQ6" s="827" t="s">
        <v>603</v>
      </c>
      <c r="KR6" s="826" t="s">
        <v>341</v>
      </c>
      <c r="KS6" s="826" t="s">
        <v>340</v>
      </c>
      <c r="KT6" s="826" t="s">
        <v>339</v>
      </c>
      <c r="KU6" s="826" t="s">
        <v>24</v>
      </c>
      <c r="KV6" s="826" t="s">
        <v>311</v>
      </c>
      <c r="KW6" s="826" t="s">
        <v>310</v>
      </c>
      <c r="KX6" s="826" t="s">
        <v>338</v>
      </c>
      <c r="KY6" s="826" t="s">
        <v>337</v>
      </c>
      <c r="KZ6" s="826" t="s">
        <v>336</v>
      </c>
      <c r="LA6" s="826" t="s">
        <v>335</v>
      </c>
      <c r="LB6" s="826" t="s">
        <v>334</v>
      </c>
      <c r="LC6" s="826" t="s">
        <v>3</v>
      </c>
      <c r="LD6" s="826" t="s">
        <v>308</v>
      </c>
      <c r="LE6" s="826" t="s">
        <v>307</v>
      </c>
      <c r="LF6" s="826" t="s">
        <v>41</v>
      </c>
      <c r="LG6" s="826" t="s">
        <v>42</v>
      </c>
      <c r="LH6" s="826" t="s">
        <v>333</v>
      </c>
      <c r="LI6" s="826" t="s">
        <v>44</v>
      </c>
      <c r="LJ6" s="826" t="s">
        <v>45</v>
      </c>
      <c r="LK6" s="826" t="s">
        <v>46</v>
      </c>
      <c r="LL6" s="826" t="s">
        <v>47</v>
      </c>
      <c r="LM6" s="826" t="s">
        <v>233</v>
      </c>
      <c r="LN6" s="826" t="s">
        <v>49</v>
      </c>
      <c r="LO6" s="826" t="s">
        <v>53</v>
      </c>
      <c r="LP6" s="826" t="s">
        <v>54</v>
      </c>
      <c r="LQ6" s="826" t="s">
        <v>52</v>
      </c>
      <c r="LR6" s="830" t="s">
        <v>332</v>
      </c>
      <c r="LS6" s="830" t="s">
        <v>331</v>
      </c>
      <c r="LT6" s="830" t="s">
        <v>330</v>
      </c>
      <c r="LU6" s="830" t="s">
        <v>329</v>
      </c>
      <c r="LV6" s="830" t="s">
        <v>328</v>
      </c>
      <c r="LW6" s="826" t="s">
        <v>327</v>
      </c>
      <c r="LX6" s="826" t="s">
        <v>326</v>
      </c>
      <c r="LY6" s="826" t="s">
        <v>325</v>
      </c>
      <c r="LZ6" s="834" t="s">
        <v>567</v>
      </c>
      <c r="MA6" s="826" t="s">
        <v>324</v>
      </c>
      <c r="MB6" s="826" t="s">
        <v>303</v>
      </c>
      <c r="MC6" s="830" t="s">
        <v>323</v>
      </c>
      <c r="MD6" s="826" t="s">
        <v>315</v>
      </c>
      <c r="ME6" s="826" t="s">
        <v>314</v>
      </c>
      <c r="MF6" s="826" t="s">
        <v>313</v>
      </c>
      <c r="MG6" s="827" t="s">
        <v>262</v>
      </c>
      <c r="MH6" s="831" t="s">
        <v>322</v>
      </c>
      <c r="MI6" s="836" t="s">
        <v>356</v>
      </c>
      <c r="MJ6" s="831" t="s">
        <v>321</v>
      </c>
      <c r="MK6" s="831" t="s">
        <v>320</v>
      </c>
      <c r="ML6" s="798" t="s">
        <v>319</v>
      </c>
      <c r="MM6" s="798" t="s">
        <v>318</v>
      </c>
      <c r="MN6" s="798" t="s">
        <v>317</v>
      </c>
      <c r="MO6" s="831" t="s">
        <v>262</v>
      </c>
      <c r="MP6" s="827" t="s">
        <v>316</v>
      </c>
      <c r="MQ6" s="826" t="s">
        <v>315</v>
      </c>
      <c r="MR6" s="826" t="s">
        <v>314</v>
      </c>
      <c r="MS6" s="826" t="s">
        <v>313</v>
      </c>
      <c r="MT6" s="840" t="s">
        <v>312</v>
      </c>
      <c r="MU6" s="831" t="s">
        <v>262</v>
      </c>
      <c r="MV6" s="827" t="s">
        <v>306</v>
      </c>
      <c r="MW6" s="826" t="s">
        <v>123</v>
      </c>
      <c r="MX6" s="826" t="s">
        <v>124</v>
      </c>
      <c r="MY6" s="826" t="s">
        <v>2</v>
      </c>
      <c r="MZ6" s="826" t="s">
        <v>311</v>
      </c>
      <c r="NA6" s="826" t="s">
        <v>310</v>
      </c>
      <c r="NB6" s="826" t="s">
        <v>309</v>
      </c>
      <c r="NC6" s="826" t="s">
        <v>308</v>
      </c>
      <c r="ND6" s="826" t="s">
        <v>305</v>
      </c>
      <c r="NE6" s="826" t="s">
        <v>304</v>
      </c>
      <c r="NF6" s="826" t="s">
        <v>307</v>
      </c>
      <c r="NG6" s="826" t="s">
        <v>302</v>
      </c>
      <c r="NH6" s="827" t="s">
        <v>262</v>
      </c>
      <c r="NI6" s="827" t="s">
        <v>306</v>
      </c>
      <c r="NJ6" s="826" t="s">
        <v>408</v>
      </c>
      <c r="NK6" s="826" t="s">
        <v>305</v>
      </c>
      <c r="NL6" s="826" t="s">
        <v>304</v>
      </c>
      <c r="NM6" s="826" t="s">
        <v>303</v>
      </c>
      <c r="NN6" s="826" t="s">
        <v>302</v>
      </c>
      <c r="NO6" s="839" t="s">
        <v>262</v>
      </c>
      <c r="NP6" s="761"/>
    </row>
    <row r="7" spans="1:380" ht="35.25" customHeight="1">
      <c r="A7" s="793"/>
      <c r="B7" s="793"/>
      <c r="C7" s="793"/>
      <c r="D7" s="793"/>
      <c r="E7" s="796"/>
      <c r="F7" s="793"/>
      <c r="G7" s="799"/>
      <c r="H7" s="802"/>
      <c r="I7" s="783" t="s">
        <v>145</v>
      </c>
      <c r="J7" s="784"/>
      <c r="K7" s="783" t="s">
        <v>146</v>
      </c>
      <c r="L7" s="784"/>
      <c r="M7" s="783" t="s">
        <v>147</v>
      </c>
      <c r="N7" s="784"/>
      <c r="O7" s="783"/>
      <c r="P7" s="784"/>
      <c r="Q7" s="783" t="s">
        <v>237</v>
      </c>
      <c r="R7" s="784"/>
      <c r="S7" s="783"/>
      <c r="T7" s="784"/>
      <c r="U7" s="783" t="s">
        <v>250</v>
      </c>
      <c r="V7" s="784"/>
      <c r="W7" s="771"/>
      <c r="X7" s="775"/>
      <c r="Y7" s="776"/>
      <c r="Z7" s="789" t="s">
        <v>148</v>
      </c>
      <c r="AA7" s="789"/>
      <c r="AB7" s="789" t="s">
        <v>149</v>
      </c>
      <c r="AC7" s="789"/>
      <c r="AD7" s="789" t="s">
        <v>150</v>
      </c>
      <c r="AE7" s="789"/>
      <c r="AF7" s="789" t="s">
        <v>151</v>
      </c>
      <c r="AG7" s="789"/>
      <c r="AH7" s="789" t="s">
        <v>152</v>
      </c>
      <c r="AI7" s="789"/>
      <c r="AJ7" s="789" t="s">
        <v>153</v>
      </c>
      <c r="AK7" s="789"/>
      <c r="AL7" s="789" t="s">
        <v>154</v>
      </c>
      <c r="AM7" s="789"/>
      <c r="AN7" s="789" t="s">
        <v>155</v>
      </c>
      <c r="AO7" s="789"/>
      <c r="AP7" s="789" t="s">
        <v>156</v>
      </c>
      <c r="AQ7" s="789"/>
      <c r="AR7" s="789" t="s">
        <v>157</v>
      </c>
      <c r="AS7" s="789"/>
      <c r="AT7" s="789" t="s">
        <v>158</v>
      </c>
      <c r="AU7" s="789"/>
      <c r="AV7" s="789" t="s">
        <v>159</v>
      </c>
      <c r="AW7" s="789"/>
      <c r="AX7" s="789" t="s">
        <v>160</v>
      </c>
      <c r="AY7" s="789"/>
      <c r="AZ7" s="789" t="s">
        <v>161</v>
      </c>
      <c r="BA7" s="789"/>
      <c r="BB7" s="789" t="s">
        <v>162</v>
      </c>
      <c r="BC7" s="789"/>
      <c r="BD7" s="789" t="s">
        <v>163</v>
      </c>
      <c r="BE7" s="789"/>
      <c r="BF7" s="789" t="s">
        <v>164</v>
      </c>
      <c r="BG7" s="789"/>
      <c r="BH7" s="789" t="s">
        <v>165</v>
      </c>
      <c r="BI7" s="789"/>
      <c r="BJ7" s="789" t="s">
        <v>166</v>
      </c>
      <c r="BK7" s="789"/>
      <c r="BL7" s="789" t="s">
        <v>167</v>
      </c>
      <c r="BM7" s="789"/>
      <c r="BN7" s="789" t="s">
        <v>168</v>
      </c>
      <c r="BO7" s="789"/>
      <c r="BP7" s="789" t="s">
        <v>169</v>
      </c>
      <c r="BQ7" s="789"/>
      <c r="BR7" s="765"/>
      <c r="BS7" s="841" t="s">
        <v>170</v>
      </c>
      <c r="BT7" s="841"/>
      <c r="BU7" s="841" t="s">
        <v>171</v>
      </c>
      <c r="BV7" s="841"/>
      <c r="BW7" s="841" t="s">
        <v>172</v>
      </c>
      <c r="BX7" s="841"/>
      <c r="BY7" s="841" t="s">
        <v>173</v>
      </c>
      <c r="BZ7" s="841"/>
      <c r="CA7" s="841" t="s">
        <v>174</v>
      </c>
      <c r="CB7" s="841"/>
      <c r="CC7" s="841" t="s">
        <v>175</v>
      </c>
      <c r="CD7" s="841"/>
      <c r="CE7" s="841" t="s">
        <v>176</v>
      </c>
      <c r="CF7" s="841"/>
      <c r="CG7" s="841" t="s">
        <v>177</v>
      </c>
      <c r="CH7" s="841"/>
      <c r="CI7" s="841" t="s">
        <v>178</v>
      </c>
      <c r="CJ7" s="841"/>
      <c r="CK7" s="841" t="s">
        <v>179</v>
      </c>
      <c r="CL7" s="841"/>
      <c r="CM7" s="841" t="s">
        <v>180</v>
      </c>
      <c r="CN7" s="841"/>
      <c r="CO7" s="841" t="s">
        <v>181</v>
      </c>
      <c r="CP7" s="841"/>
      <c r="CQ7" s="841" t="s">
        <v>182</v>
      </c>
      <c r="CR7" s="841"/>
      <c r="CS7" s="841" t="s">
        <v>183</v>
      </c>
      <c r="CT7" s="841"/>
      <c r="CU7" s="841" t="s">
        <v>184</v>
      </c>
      <c r="CV7" s="841"/>
      <c r="CW7" s="841" t="s">
        <v>185</v>
      </c>
      <c r="CX7" s="841"/>
      <c r="CY7" s="841" t="s">
        <v>186</v>
      </c>
      <c r="CZ7" s="841"/>
      <c r="DA7" s="841" t="s">
        <v>187</v>
      </c>
      <c r="DB7" s="841"/>
      <c r="DC7" s="841" t="s">
        <v>188</v>
      </c>
      <c r="DD7" s="841"/>
      <c r="DE7" s="841" t="s">
        <v>189</v>
      </c>
      <c r="DF7" s="841"/>
      <c r="DG7" s="841" t="s">
        <v>190</v>
      </c>
      <c r="DH7" s="841"/>
      <c r="DI7" s="841" t="s">
        <v>191</v>
      </c>
      <c r="DJ7" s="841"/>
      <c r="DK7" s="841" t="s">
        <v>192</v>
      </c>
      <c r="DL7" s="841"/>
      <c r="DM7" s="765"/>
      <c r="DN7" s="766"/>
      <c r="DO7" s="841" t="s">
        <v>193</v>
      </c>
      <c r="DP7" s="841"/>
      <c r="DQ7" s="841"/>
      <c r="DR7" s="841" t="s">
        <v>194</v>
      </c>
      <c r="DS7" s="841"/>
      <c r="DT7" s="841"/>
      <c r="DU7" s="841" t="s">
        <v>195</v>
      </c>
      <c r="DV7" s="841"/>
      <c r="DW7" s="841"/>
      <c r="DX7" s="841" t="s">
        <v>196</v>
      </c>
      <c r="DY7" s="841"/>
      <c r="DZ7" s="841"/>
      <c r="EA7" s="842" t="s">
        <v>197</v>
      </c>
      <c r="EB7" s="843"/>
      <c r="EC7" s="843"/>
      <c r="ED7" s="844"/>
      <c r="EE7" s="841" t="s">
        <v>198</v>
      </c>
      <c r="EF7" s="841"/>
      <c r="EG7" s="841"/>
      <c r="EH7" s="841" t="s">
        <v>199</v>
      </c>
      <c r="EI7" s="841"/>
      <c r="EJ7" s="841"/>
      <c r="EK7" s="841" t="s">
        <v>200</v>
      </c>
      <c r="EL7" s="841"/>
      <c r="EM7" s="841"/>
      <c r="EN7" s="841" t="s">
        <v>201</v>
      </c>
      <c r="EO7" s="841"/>
      <c r="EP7" s="841"/>
      <c r="EQ7" s="841" t="s">
        <v>202</v>
      </c>
      <c r="ER7" s="841"/>
      <c r="ES7" s="841" t="s">
        <v>203</v>
      </c>
      <c r="ET7" s="841"/>
      <c r="EU7" s="841" t="s">
        <v>204</v>
      </c>
      <c r="EV7" s="841"/>
      <c r="EW7" s="841" t="s">
        <v>205</v>
      </c>
      <c r="EX7" s="841"/>
      <c r="EY7" s="841"/>
      <c r="EZ7" s="841" t="s">
        <v>206</v>
      </c>
      <c r="FA7" s="841"/>
      <c r="FB7" s="841"/>
      <c r="FC7" s="842" t="s">
        <v>207</v>
      </c>
      <c r="FD7" s="843"/>
      <c r="FE7" s="843"/>
      <c r="FF7" s="843"/>
      <c r="FG7" s="844"/>
      <c r="FH7" s="842" t="s">
        <v>208</v>
      </c>
      <c r="FI7" s="843"/>
      <c r="FJ7" s="843"/>
      <c r="FK7" s="843"/>
      <c r="FL7" s="844"/>
      <c r="FM7" s="842" t="s">
        <v>209</v>
      </c>
      <c r="FN7" s="843"/>
      <c r="FO7" s="843"/>
      <c r="FP7" s="843"/>
      <c r="FQ7" s="844"/>
      <c r="FR7" s="841" t="s">
        <v>210</v>
      </c>
      <c r="FS7" s="841"/>
      <c r="FT7" s="841"/>
      <c r="FU7" s="841" t="s">
        <v>211</v>
      </c>
      <c r="FV7" s="841"/>
      <c r="FW7" s="841"/>
      <c r="FX7" s="841" t="s">
        <v>212</v>
      </c>
      <c r="FY7" s="841"/>
      <c r="FZ7" s="842" t="s">
        <v>213</v>
      </c>
      <c r="GA7" s="843"/>
      <c r="GB7" s="843"/>
      <c r="GC7" s="843"/>
      <c r="GD7" s="844"/>
      <c r="GE7" s="841" t="s">
        <v>214</v>
      </c>
      <c r="GF7" s="841"/>
      <c r="GG7" s="841" t="s">
        <v>215</v>
      </c>
      <c r="GH7" s="841"/>
      <c r="GI7" s="841" t="s">
        <v>216</v>
      </c>
      <c r="GJ7" s="841"/>
      <c r="GK7" s="841"/>
      <c r="GL7" s="841" t="s">
        <v>217</v>
      </c>
      <c r="GM7" s="841"/>
      <c r="GN7" s="841" t="s">
        <v>218</v>
      </c>
      <c r="GO7" s="841"/>
      <c r="GP7" s="841" t="s">
        <v>219</v>
      </c>
      <c r="GQ7" s="841"/>
      <c r="GR7" s="841"/>
      <c r="GS7" s="842" t="s">
        <v>220</v>
      </c>
      <c r="GT7" s="843"/>
      <c r="GU7" s="843"/>
      <c r="GV7" s="843"/>
      <c r="GW7" s="843"/>
      <c r="GX7" s="843"/>
      <c r="GY7" s="843"/>
      <c r="GZ7" s="843"/>
      <c r="HA7" s="844"/>
      <c r="HB7" s="841" t="s">
        <v>221</v>
      </c>
      <c r="HC7" s="841"/>
      <c r="HD7" s="841"/>
      <c r="HE7" s="841" t="s">
        <v>222</v>
      </c>
      <c r="HF7" s="841"/>
      <c r="HG7" s="841"/>
      <c r="HH7" s="841" t="s">
        <v>223</v>
      </c>
      <c r="HI7" s="841"/>
      <c r="HJ7" s="841" t="s">
        <v>224</v>
      </c>
      <c r="HK7" s="841"/>
      <c r="HL7" s="841" t="s">
        <v>225</v>
      </c>
      <c r="HM7" s="841"/>
      <c r="HN7" s="842" t="s">
        <v>360</v>
      </c>
      <c r="HO7" s="843"/>
      <c r="HP7" s="843"/>
      <c r="HQ7" s="844"/>
      <c r="HR7" s="842" t="s">
        <v>361</v>
      </c>
      <c r="HS7" s="843"/>
      <c r="HT7" s="843"/>
      <c r="HU7" s="844"/>
      <c r="HV7" s="842" t="s">
        <v>362</v>
      </c>
      <c r="HW7" s="844"/>
      <c r="HX7" s="842" t="s">
        <v>363</v>
      </c>
      <c r="HY7" s="843"/>
      <c r="HZ7" s="843"/>
      <c r="IA7" s="844"/>
      <c r="IB7" s="842" t="s">
        <v>364</v>
      </c>
      <c r="IC7" s="844"/>
      <c r="ID7" s="842" t="s">
        <v>365</v>
      </c>
      <c r="IE7" s="844"/>
      <c r="IF7" s="842" t="s">
        <v>366</v>
      </c>
      <c r="IG7" s="844"/>
      <c r="IH7" s="842" t="s">
        <v>367</v>
      </c>
      <c r="II7" s="844"/>
      <c r="IJ7" s="842" t="s">
        <v>368</v>
      </c>
      <c r="IK7" s="844"/>
      <c r="IL7" s="842" t="s">
        <v>369</v>
      </c>
      <c r="IM7" s="843"/>
      <c r="IN7" s="843"/>
      <c r="IO7" s="844"/>
      <c r="IP7" s="842" t="s">
        <v>370</v>
      </c>
      <c r="IQ7" s="843"/>
      <c r="IR7" s="843"/>
      <c r="IS7" s="844"/>
      <c r="IT7" s="842" t="s">
        <v>371</v>
      </c>
      <c r="IU7" s="844"/>
      <c r="IV7" s="842" t="s">
        <v>226</v>
      </c>
      <c r="IW7" s="844"/>
      <c r="IX7" s="869" t="s">
        <v>227</v>
      </c>
      <c r="IY7" s="870"/>
      <c r="IZ7" s="842" t="s">
        <v>228</v>
      </c>
      <c r="JA7" s="844"/>
      <c r="JB7" s="842" t="s">
        <v>229</v>
      </c>
      <c r="JC7" s="844"/>
      <c r="JD7" s="842" t="s">
        <v>230</v>
      </c>
      <c r="JE7" s="844"/>
      <c r="JF7" s="841" t="s">
        <v>231</v>
      </c>
      <c r="JG7" s="841"/>
      <c r="JH7" s="761"/>
      <c r="JI7" s="828" t="s">
        <v>409</v>
      </c>
      <c r="JJ7" s="829"/>
      <c r="JK7" s="828" t="s">
        <v>298</v>
      </c>
      <c r="JL7" s="829"/>
      <c r="JM7" s="828" t="s">
        <v>297</v>
      </c>
      <c r="JN7" s="829"/>
      <c r="JO7" s="828" t="s">
        <v>296</v>
      </c>
      <c r="JP7" s="829"/>
      <c r="JQ7" s="828" t="s">
        <v>295</v>
      </c>
      <c r="JR7" s="829"/>
      <c r="JS7" s="828" t="s">
        <v>294</v>
      </c>
      <c r="JT7" s="829"/>
      <c r="JU7" s="828" t="s">
        <v>293</v>
      </c>
      <c r="JV7" s="829"/>
      <c r="JW7" s="828"/>
      <c r="JX7" s="829"/>
      <c r="JY7" s="828"/>
      <c r="JZ7" s="829"/>
      <c r="KA7" s="828"/>
      <c r="KB7" s="829"/>
      <c r="KC7" s="828"/>
      <c r="KD7" s="829"/>
      <c r="KE7" s="828"/>
      <c r="KF7" s="829"/>
      <c r="KG7" s="828"/>
      <c r="KH7" s="829"/>
      <c r="KI7" s="828"/>
      <c r="KJ7" s="829"/>
      <c r="KK7" s="828"/>
      <c r="KL7" s="829"/>
      <c r="KM7" s="828"/>
      <c r="KN7" s="829"/>
      <c r="KO7" s="828"/>
      <c r="KP7" s="829"/>
      <c r="KQ7" s="827"/>
      <c r="KR7" s="826"/>
      <c r="KS7" s="826"/>
      <c r="KT7" s="826"/>
      <c r="KU7" s="826"/>
      <c r="KV7" s="826"/>
      <c r="KW7" s="826"/>
      <c r="KX7" s="826"/>
      <c r="KY7" s="826"/>
      <c r="KZ7" s="826"/>
      <c r="LA7" s="826"/>
      <c r="LB7" s="826"/>
      <c r="LC7" s="826"/>
      <c r="LD7" s="826"/>
      <c r="LE7" s="826"/>
      <c r="LF7" s="826"/>
      <c r="LG7" s="826"/>
      <c r="LH7" s="826"/>
      <c r="LI7" s="826"/>
      <c r="LJ7" s="826"/>
      <c r="LK7" s="826"/>
      <c r="LL7" s="826"/>
      <c r="LM7" s="826"/>
      <c r="LN7" s="826"/>
      <c r="LO7" s="826"/>
      <c r="LP7" s="826"/>
      <c r="LQ7" s="826"/>
      <c r="LR7" s="830"/>
      <c r="LS7" s="830"/>
      <c r="LT7" s="830"/>
      <c r="LU7" s="830"/>
      <c r="LV7" s="830"/>
      <c r="LW7" s="826"/>
      <c r="LX7" s="826"/>
      <c r="LY7" s="826"/>
      <c r="LZ7" s="835"/>
      <c r="MA7" s="826"/>
      <c r="MB7" s="826"/>
      <c r="MC7" s="830"/>
      <c r="MD7" s="826"/>
      <c r="ME7" s="826"/>
      <c r="MF7" s="826"/>
      <c r="MG7" s="827"/>
      <c r="MH7" s="832"/>
      <c r="MI7" s="837"/>
      <c r="MJ7" s="832"/>
      <c r="MK7" s="832"/>
      <c r="ML7" s="800"/>
      <c r="MM7" s="800"/>
      <c r="MN7" s="800"/>
      <c r="MO7" s="832"/>
      <c r="MP7" s="827"/>
      <c r="MQ7" s="826"/>
      <c r="MR7" s="826"/>
      <c r="MS7" s="826"/>
      <c r="MT7" s="840"/>
      <c r="MU7" s="832"/>
      <c r="MV7" s="827"/>
      <c r="MW7" s="826"/>
      <c r="MX7" s="826"/>
      <c r="MY7" s="826"/>
      <c r="MZ7" s="826"/>
      <c r="NA7" s="826"/>
      <c r="NB7" s="826"/>
      <c r="NC7" s="826"/>
      <c r="ND7" s="826"/>
      <c r="NE7" s="826"/>
      <c r="NF7" s="826"/>
      <c r="NG7" s="826"/>
      <c r="NH7" s="827"/>
      <c r="NI7" s="827"/>
      <c r="NJ7" s="826"/>
      <c r="NK7" s="826"/>
      <c r="NL7" s="826"/>
      <c r="NM7" s="826"/>
      <c r="NN7" s="826"/>
      <c r="NO7" s="839"/>
      <c r="NP7" s="761"/>
    </row>
    <row r="8" spans="1:380" ht="36" customHeight="1">
      <c r="A8" s="794"/>
      <c r="B8" s="794"/>
      <c r="C8" s="794"/>
      <c r="D8" s="794"/>
      <c r="E8" s="797"/>
      <c r="F8" s="794"/>
      <c r="G8" s="800"/>
      <c r="H8" s="803"/>
      <c r="I8" s="110" t="s">
        <v>352</v>
      </c>
      <c r="J8" s="111" t="s">
        <v>278</v>
      </c>
      <c r="K8" s="110" t="s">
        <v>352</v>
      </c>
      <c r="L8" s="111" t="s">
        <v>278</v>
      </c>
      <c r="M8" s="110" t="s">
        <v>352</v>
      </c>
      <c r="N8" s="111" t="s">
        <v>278</v>
      </c>
      <c r="O8" s="110" t="s">
        <v>352</v>
      </c>
      <c r="P8" s="111" t="s">
        <v>278</v>
      </c>
      <c r="Q8" s="110" t="s">
        <v>352</v>
      </c>
      <c r="R8" s="111" t="s">
        <v>278</v>
      </c>
      <c r="S8" s="110" t="s">
        <v>352</v>
      </c>
      <c r="T8" s="111" t="s">
        <v>278</v>
      </c>
      <c r="U8" s="110" t="s">
        <v>352</v>
      </c>
      <c r="V8" s="111" t="s">
        <v>278</v>
      </c>
      <c r="W8" s="772"/>
      <c r="X8" s="777"/>
      <c r="Y8" s="778"/>
      <c r="Z8" s="99" t="s">
        <v>402</v>
      </c>
      <c r="AA8" s="53" t="s">
        <v>278</v>
      </c>
      <c r="AB8" s="99" t="s">
        <v>141</v>
      </c>
      <c r="AC8" s="53" t="s">
        <v>278</v>
      </c>
      <c r="AD8" s="99" t="s">
        <v>141</v>
      </c>
      <c r="AE8" s="53" t="s">
        <v>278</v>
      </c>
      <c r="AF8" s="99" t="s">
        <v>402</v>
      </c>
      <c r="AG8" s="53" t="s">
        <v>278</v>
      </c>
      <c r="AH8" s="99" t="s">
        <v>402</v>
      </c>
      <c r="AI8" s="53" t="s">
        <v>278</v>
      </c>
      <c r="AJ8" s="99" t="s">
        <v>141</v>
      </c>
      <c r="AK8" s="53" t="s">
        <v>278</v>
      </c>
      <c r="AL8" s="99" t="s">
        <v>402</v>
      </c>
      <c r="AM8" s="53" t="s">
        <v>278</v>
      </c>
      <c r="AN8" s="99" t="s">
        <v>402</v>
      </c>
      <c r="AO8" s="53" t="s">
        <v>278</v>
      </c>
      <c r="AP8" s="99" t="s">
        <v>141</v>
      </c>
      <c r="AQ8" s="53" t="s">
        <v>278</v>
      </c>
      <c r="AR8" s="99" t="s">
        <v>141</v>
      </c>
      <c r="AS8" s="53" t="s">
        <v>278</v>
      </c>
      <c r="AT8" s="99" t="s">
        <v>141</v>
      </c>
      <c r="AU8" s="53" t="s">
        <v>278</v>
      </c>
      <c r="AV8" s="99" t="s">
        <v>141</v>
      </c>
      <c r="AW8" s="53" t="s">
        <v>278</v>
      </c>
      <c r="AX8" s="99" t="s">
        <v>141</v>
      </c>
      <c r="AY8" s="53" t="s">
        <v>278</v>
      </c>
      <c r="AZ8" s="99" t="s">
        <v>141</v>
      </c>
      <c r="BA8" s="53" t="s">
        <v>278</v>
      </c>
      <c r="BB8" s="99" t="s">
        <v>402</v>
      </c>
      <c r="BC8" s="53" t="s">
        <v>278</v>
      </c>
      <c r="BD8" s="99" t="s">
        <v>141</v>
      </c>
      <c r="BE8" s="53" t="s">
        <v>278</v>
      </c>
      <c r="BF8" s="99" t="s">
        <v>141</v>
      </c>
      <c r="BG8" s="53" t="s">
        <v>278</v>
      </c>
      <c r="BH8" s="99" t="s">
        <v>141</v>
      </c>
      <c r="BI8" s="53" t="s">
        <v>278</v>
      </c>
      <c r="BJ8" s="99" t="s">
        <v>141</v>
      </c>
      <c r="BK8" s="53" t="s">
        <v>278</v>
      </c>
      <c r="BL8" s="99" t="s">
        <v>141</v>
      </c>
      <c r="BM8" s="53" t="s">
        <v>278</v>
      </c>
      <c r="BN8" s="99" t="s">
        <v>141</v>
      </c>
      <c r="BO8" s="53" t="s">
        <v>278</v>
      </c>
      <c r="BP8" s="99" t="s">
        <v>141</v>
      </c>
      <c r="BQ8" s="53" t="s">
        <v>278</v>
      </c>
      <c r="BR8" s="765"/>
      <c r="BS8" s="112" t="s">
        <v>141</v>
      </c>
      <c r="BT8" s="111" t="s">
        <v>278</v>
      </c>
      <c r="BU8" s="112" t="s">
        <v>141</v>
      </c>
      <c r="BV8" s="111" t="s">
        <v>278</v>
      </c>
      <c r="BW8" s="112" t="s">
        <v>141</v>
      </c>
      <c r="BX8" s="111" t="s">
        <v>278</v>
      </c>
      <c r="BY8" s="112" t="s">
        <v>141</v>
      </c>
      <c r="BZ8" s="111" t="s">
        <v>278</v>
      </c>
      <c r="CA8" s="112" t="s">
        <v>141</v>
      </c>
      <c r="CB8" s="111" t="s">
        <v>278</v>
      </c>
      <c r="CC8" s="112" t="s">
        <v>141</v>
      </c>
      <c r="CD8" s="111" t="s">
        <v>278</v>
      </c>
      <c r="CE8" s="112" t="s">
        <v>141</v>
      </c>
      <c r="CF8" s="111" t="s">
        <v>278</v>
      </c>
      <c r="CG8" s="112" t="s">
        <v>141</v>
      </c>
      <c r="CH8" s="111" t="s">
        <v>278</v>
      </c>
      <c r="CI8" s="112" t="s">
        <v>141</v>
      </c>
      <c r="CJ8" s="111" t="s">
        <v>278</v>
      </c>
      <c r="CK8" s="112" t="s">
        <v>141</v>
      </c>
      <c r="CL8" s="111" t="s">
        <v>278</v>
      </c>
      <c r="CM8" s="112" t="s">
        <v>141</v>
      </c>
      <c r="CN8" s="111" t="s">
        <v>278</v>
      </c>
      <c r="CO8" s="112" t="s">
        <v>141</v>
      </c>
      <c r="CP8" s="111" t="s">
        <v>278</v>
      </c>
      <c r="CQ8" s="112" t="s">
        <v>141</v>
      </c>
      <c r="CR8" s="111" t="s">
        <v>278</v>
      </c>
      <c r="CS8" s="112" t="s">
        <v>141</v>
      </c>
      <c r="CT8" s="111" t="s">
        <v>278</v>
      </c>
      <c r="CU8" s="112" t="s">
        <v>141</v>
      </c>
      <c r="CV8" s="111" t="s">
        <v>278</v>
      </c>
      <c r="CW8" s="112" t="s">
        <v>141</v>
      </c>
      <c r="CX8" s="111" t="s">
        <v>278</v>
      </c>
      <c r="CY8" s="112" t="s">
        <v>141</v>
      </c>
      <c r="CZ8" s="111" t="s">
        <v>278</v>
      </c>
      <c r="DA8" s="112" t="s">
        <v>141</v>
      </c>
      <c r="DB8" s="111" t="s">
        <v>278</v>
      </c>
      <c r="DC8" s="112" t="s">
        <v>141</v>
      </c>
      <c r="DD8" s="111" t="s">
        <v>278</v>
      </c>
      <c r="DE8" s="112" t="s">
        <v>141</v>
      </c>
      <c r="DF8" s="111" t="s">
        <v>278</v>
      </c>
      <c r="DG8" s="112" t="s">
        <v>141</v>
      </c>
      <c r="DH8" s="111" t="s">
        <v>278</v>
      </c>
      <c r="DI8" s="112" t="s">
        <v>141</v>
      </c>
      <c r="DJ8" s="111" t="s">
        <v>278</v>
      </c>
      <c r="DK8" s="112" t="s">
        <v>141</v>
      </c>
      <c r="DL8" s="111" t="s">
        <v>278</v>
      </c>
      <c r="DM8" s="765"/>
      <c r="DN8" s="766"/>
      <c r="DO8" s="112" t="s">
        <v>141</v>
      </c>
      <c r="DP8" s="112" t="s">
        <v>142</v>
      </c>
      <c r="DQ8" s="111" t="s">
        <v>278</v>
      </c>
      <c r="DR8" s="112" t="s">
        <v>141</v>
      </c>
      <c r="DS8" s="112" t="s">
        <v>142</v>
      </c>
      <c r="DT8" s="111" t="s">
        <v>278</v>
      </c>
      <c r="DU8" s="112" t="s">
        <v>141</v>
      </c>
      <c r="DV8" s="112" t="s">
        <v>142</v>
      </c>
      <c r="DW8" s="111" t="s">
        <v>278</v>
      </c>
      <c r="DX8" s="112" t="s">
        <v>141</v>
      </c>
      <c r="DY8" s="112" t="s">
        <v>142</v>
      </c>
      <c r="DZ8" s="111" t="s">
        <v>278</v>
      </c>
      <c r="EA8" s="112" t="s">
        <v>141</v>
      </c>
      <c r="EB8" s="111" t="s">
        <v>278</v>
      </c>
      <c r="EC8" s="111" t="s">
        <v>385</v>
      </c>
      <c r="ED8" s="111" t="s">
        <v>278</v>
      </c>
      <c r="EE8" s="112" t="s">
        <v>141</v>
      </c>
      <c r="EF8" s="112" t="s">
        <v>142</v>
      </c>
      <c r="EG8" s="111" t="s">
        <v>278</v>
      </c>
      <c r="EH8" s="112" t="s">
        <v>141</v>
      </c>
      <c r="EI8" s="112" t="s">
        <v>142</v>
      </c>
      <c r="EJ8" s="111" t="s">
        <v>278</v>
      </c>
      <c r="EK8" s="112" t="s">
        <v>141</v>
      </c>
      <c r="EL8" s="112" t="s">
        <v>142</v>
      </c>
      <c r="EM8" s="111" t="s">
        <v>278</v>
      </c>
      <c r="EN8" s="112" t="s">
        <v>141</v>
      </c>
      <c r="EO8" s="112" t="s">
        <v>142</v>
      </c>
      <c r="EP8" s="111" t="s">
        <v>278</v>
      </c>
      <c r="EQ8" s="112" t="s">
        <v>141</v>
      </c>
      <c r="ER8" s="111" t="s">
        <v>278</v>
      </c>
      <c r="ES8" s="112" t="s">
        <v>141</v>
      </c>
      <c r="ET8" s="111" t="s">
        <v>278</v>
      </c>
      <c r="EU8" s="112" t="s">
        <v>141</v>
      </c>
      <c r="EV8" s="111" t="s">
        <v>278</v>
      </c>
      <c r="EW8" s="112" t="s">
        <v>141</v>
      </c>
      <c r="EX8" s="112" t="s">
        <v>142</v>
      </c>
      <c r="EY8" s="111" t="s">
        <v>278</v>
      </c>
      <c r="EZ8" s="112" t="s">
        <v>141</v>
      </c>
      <c r="FA8" s="112" t="s">
        <v>142</v>
      </c>
      <c r="FB8" s="111" t="s">
        <v>278</v>
      </c>
      <c r="FC8" s="112" t="s">
        <v>141</v>
      </c>
      <c r="FD8" s="112" t="s">
        <v>142</v>
      </c>
      <c r="FE8" s="111" t="s">
        <v>278</v>
      </c>
      <c r="FF8" s="111" t="s">
        <v>385</v>
      </c>
      <c r="FG8" s="111" t="s">
        <v>278</v>
      </c>
      <c r="FH8" s="112" t="s">
        <v>141</v>
      </c>
      <c r="FI8" s="112" t="s">
        <v>142</v>
      </c>
      <c r="FJ8" s="111" t="s">
        <v>278</v>
      </c>
      <c r="FK8" s="111" t="s">
        <v>385</v>
      </c>
      <c r="FL8" s="111" t="s">
        <v>278</v>
      </c>
      <c r="FM8" s="112" t="s">
        <v>141</v>
      </c>
      <c r="FN8" s="112" t="s">
        <v>142</v>
      </c>
      <c r="FO8" s="111" t="s">
        <v>278</v>
      </c>
      <c r="FP8" s="111" t="s">
        <v>385</v>
      </c>
      <c r="FQ8" s="111" t="s">
        <v>278</v>
      </c>
      <c r="FR8" s="112" t="s">
        <v>141</v>
      </c>
      <c r="FS8" s="112" t="s">
        <v>142</v>
      </c>
      <c r="FT8" s="111" t="s">
        <v>278</v>
      </c>
      <c r="FU8" s="112" t="s">
        <v>141</v>
      </c>
      <c r="FV8" s="112" t="s">
        <v>142</v>
      </c>
      <c r="FW8" s="111" t="s">
        <v>278</v>
      </c>
      <c r="FX8" s="112" t="s">
        <v>141</v>
      </c>
      <c r="FY8" s="111" t="s">
        <v>278</v>
      </c>
      <c r="FZ8" s="112" t="s">
        <v>141</v>
      </c>
      <c r="GA8" s="112" t="s">
        <v>142</v>
      </c>
      <c r="GB8" s="111" t="s">
        <v>278</v>
      </c>
      <c r="GC8" s="111" t="s">
        <v>385</v>
      </c>
      <c r="GD8" s="111" t="s">
        <v>278</v>
      </c>
      <c r="GE8" s="112" t="s">
        <v>141</v>
      </c>
      <c r="GF8" s="111" t="s">
        <v>278</v>
      </c>
      <c r="GG8" s="112" t="s">
        <v>141</v>
      </c>
      <c r="GH8" s="111" t="s">
        <v>278</v>
      </c>
      <c r="GI8" s="112" t="s">
        <v>141</v>
      </c>
      <c r="GJ8" s="112" t="s">
        <v>142</v>
      </c>
      <c r="GK8" s="111" t="s">
        <v>278</v>
      </c>
      <c r="GL8" s="112" t="s">
        <v>141</v>
      </c>
      <c r="GM8" s="111" t="s">
        <v>278</v>
      </c>
      <c r="GN8" s="112" t="s">
        <v>141</v>
      </c>
      <c r="GO8" s="111" t="s">
        <v>278</v>
      </c>
      <c r="GP8" s="112" t="s">
        <v>141</v>
      </c>
      <c r="GQ8" s="112" t="s">
        <v>142</v>
      </c>
      <c r="GR8" s="111" t="s">
        <v>278</v>
      </c>
      <c r="GS8" s="112" t="s">
        <v>141</v>
      </c>
      <c r="GT8" s="112" t="s">
        <v>142</v>
      </c>
      <c r="GU8" s="112" t="s">
        <v>141</v>
      </c>
      <c r="GV8" s="112" t="s">
        <v>141</v>
      </c>
      <c r="GW8" s="112" t="s">
        <v>141</v>
      </c>
      <c r="GX8" s="112" t="s">
        <v>141</v>
      </c>
      <c r="GY8" s="111" t="s">
        <v>278</v>
      </c>
      <c r="GZ8" s="111" t="s">
        <v>385</v>
      </c>
      <c r="HA8" s="111" t="s">
        <v>278</v>
      </c>
      <c r="HB8" s="112" t="s">
        <v>141</v>
      </c>
      <c r="HC8" s="112" t="s">
        <v>142</v>
      </c>
      <c r="HD8" s="111" t="s">
        <v>278</v>
      </c>
      <c r="HE8" s="112" t="s">
        <v>141</v>
      </c>
      <c r="HF8" s="112" t="s">
        <v>142</v>
      </c>
      <c r="HG8" s="111" t="s">
        <v>278</v>
      </c>
      <c r="HH8" s="112" t="s">
        <v>141</v>
      </c>
      <c r="HI8" s="111" t="s">
        <v>278</v>
      </c>
      <c r="HJ8" s="112" t="s">
        <v>141</v>
      </c>
      <c r="HK8" s="111" t="s">
        <v>278</v>
      </c>
      <c r="HL8" s="112" t="s">
        <v>141</v>
      </c>
      <c r="HM8" s="111" t="s">
        <v>278</v>
      </c>
      <c r="HN8" s="112" t="s">
        <v>141</v>
      </c>
      <c r="HO8" s="111" t="s">
        <v>278</v>
      </c>
      <c r="HP8" s="112" t="s">
        <v>385</v>
      </c>
      <c r="HQ8" s="111" t="s">
        <v>278</v>
      </c>
      <c r="HR8" s="112" t="s">
        <v>141</v>
      </c>
      <c r="HS8" s="111" t="s">
        <v>278</v>
      </c>
      <c r="HT8" s="112" t="s">
        <v>385</v>
      </c>
      <c r="HU8" s="111" t="s">
        <v>278</v>
      </c>
      <c r="HV8" s="112" t="s">
        <v>141</v>
      </c>
      <c r="HW8" s="111" t="s">
        <v>278</v>
      </c>
      <c r="HX8" s="112" t="s">
        <v>141</v>
      </c>
      <c r="HY8" s="111" t="s">
        <v>278</v>
      </c>
      <c r="HZ8" s="112" t="s">
        <v>385</v>
      </c>
      <c r="IA8" s="111" t="s">
        <v>278</v>
      </c>
      <c r="IB8" s="112" t="s">
        <v>141</v>
      </c>
      <c r="IC8" s="111" t="s">
        <v>278</v>
      </c>
      <c r="ID8" s="112" t="s">
        <v>141</v>
      </c>
      <c r="IE8" s="111" t="s">
        <v>278</v>
      </c>
      <c r="IF8" s="112" t="s">
        <v>141</v>
      </c>
      <c r="IG8" s="111" t="s">
        <v>278</v>
      </c>
      <c r="IH8" s="112" t="s">
        <v>141</v>
      </c>
      <c r="II8" s="111" t="s">
        <v>278</v>
      </c>
      <c r="IJ8" s="112" t="s">
        <v>141</v>
      </c>
      <c r="IK8" s="111" t="s">
        <v>278</v>
      </c>
      <c r="IL8" s="112" t="s">
        <v>141</v>
      </c>
      <c r="IM8" s="111" t="s">
        <v>278</v>
      </c>
      <c r="IN8" s="112" t="s">
        <v>385</v>
      </c>
      <c r="IO8" s="111" t="s">
        <v>278</v>
      </c>
      <c r="IP8" s="112" t="s">
        <v>141</v>
      </c>
      <c r="IQ8" s="111" t="s">
        <v>278</v>
      </c>
      <c r="IR8" s="112" t="s">
        <v>385</v>
      </c>
      <c r="IS8" s="111" t="s">
        <v>278</v>
      </c>
      <c r="IT8" s="112" t="s">
        <v>141</v>
      </c>
      <c r="IU8" s="111" t="s">
        <v>278</v>
      </c>
      <c r="IV8" s="112" t="s">
        <v>141</v>
      </c>
      <c r="IW8" s="111" t="s">
        <v>278</v>
      </c>
      <c r="IX8" s="112" t="s">
        <v>141</v>
      </c>
      <c r="IY8" s="111" t="s">
        <v>278</v>
      </c>
      <c r="IZ8" s="112" t="s">
        <v>141</v>
      </c>
      <c r="JA8" s="111" t="s">
        <v>278</v>
      </c>
      <c r="JB8" s="112" t="s">
        <v>141</v>
      </c>
      <c r="JC8" s="111" t="s">
        <v>278</v>
      </c>
      <c r="JD8" s="112" t="s">
        <v>141</v>
      </c>
      <c r="JE8" s="111" t="s">
        <v>278</v>
      </c>
      <c r="JF8" s="112" t="s">
        <v>141</v>
      </c>
      <c r="JG8" s="111" t="s">
        <v>278</v>
      </c>
      <c r="JH8" s="761"/>
      <c r="JI8" s="159" t="s">
        <v>141</v>
      </c>
      <c r="JJ8" s="111" t="s">
        <v>278</v>
      </c>
      <c r="JK8" s="159" t="s">
        <v>141</v>
      </c>
      <c r="JL8" s="111" t="s">
        <v>278</v>
      </c>
      <c r="JM8" s="112" t="s">
        <v>141</v>
      </c>
      <c r="JN8" s="111" t="s">
        <v>278</v>
      </c>
      <c r="JO8" s="112" t="s">
        <v>141</v>
      </c>
      <c r="JP8" s="111" t="s">
        <v>278</v>
      </c>
      <c r="JQ8" s="112" t="s">
        <v>141</v>
      </c>
      <c r="JR8" s="111" t="s">
        <v>278</v>
      </c>
      <c r="JS8" s="112" t="s">
        <v>141</v>
      </c>
      <c r="JT8" s="111" t="s">
        <v>278</v>
      </c>
      <c r="JU8" s="112" t="s">
        <v>141</v>
      </c>
      <c r="JV8" s="111" t="s">
        <v>278</v>
      </c>
      <c r="JW8" s="112" t="s">
        <v>141</v>
      </c>
      <c r="JX8" s="111" t="s">
        <v>278</v>
      </c>
      <c r="JY8" s="112" t="s">
        <v>141</v>
      </c>
      <c r="JZ8" s="111" t="s">
        <v>278</v>
      </c>
      <c r="KA8" s="112" t="s">
        <v>141</v>
      </c>
      <c r="KB8" s="111" t="s">
        <v>278</v>
      </c>
      <c r="KC8" s="112" t="s">
        <v>141</v>
      </c>
      <c r="KD8" s="111" t="s">
        <v>278</v>
      </c>
      <c r="KE8" s="112" t="s">
        <v>141</v>
      </c>
      <c r="KF8" s="111" t="s">
        <v>278</v>
      </c>
      <c r="KG8" s="112" t="s">
        <v>141</v>
      </c>
      <c r="KH8" s="111" t="s">
        <v>278</v>
      </c>
      <c r="KI8" s="112" t="s">
        <v>141</v>
      </c>
      <c r="KJ8" s="111" t="s">
        <v>278</v>
      </c>
      <c r="KK8" s="112" t="s">
        <v>141</v>
      </c>
      <c r="KL8" s="111" t="s">
        <v>278</v>
      </c>
      <c r="KM8" s="112" t="s">
        <v>141</v>
      </c>
      <c r="KN8" s="111" t="s">
        <v>278</v>
      </c>
      <c r="KO8" s="112" t="s">
        <v>141</v>
      </c>
      <c r="KP8" s="111" t="s">
        <v>278</v>
      </c>
      <c r="KQ8" s="827"/>
      <c r="KR8" s="94" t="s">
        <v>148</v>
      </c>
      <c r="KS8" s="94" t="s">
        <v>301</v>
      </c>
      <c r="KT8" s="94" t="s">
        <v>300</v>
      </c>
      <c r="KU8" s="94" t="s">
        <v>149</v>
      </c>
      <c r="KV8" s="94" t="s">
        <v>151</v>
      </c>
      <c r="KW8" s="94" t="s">
        <v>153</v>
      </c>
      <c r="KX8" s="94" t="s">
        <v>299</v>
      </c>
      <c r="KY8" s="94" t="s">
        <v>154</v>
      </c>
      <c r="KZ8" s="94" t="s">
        <v>155</v>
      </c>
      <c r="LA8" s="94" t="s">
        <v>157</v>
      </c>
      <c r="LB8" s="94" t="s">
        <v>158</v>
      </c>
      <c r="LC8" s="94" t="s">
        <v>162</v>
      </c>
      <c r="LD8" s="94" t="s">
        <v>165</v>
      </c>
      <c r="LE8" s="94" t="s">
        <v>168</v>
      </c>
      <c r="LF8" s="94" t="s">
        <v>171</v>
      </c>
      <c r="LG8" s="94" t="s">
        <v>172</v>
      </c>
      <c r="LH8" s="94" t="s">
        <v>173</v>
      </c>
      <c r="LI8" s="94" t="s">
        <v>174</v>
      </c>
      <c r="LJ8" s="94" t="s">
        <v>175</v>
      </c>
      <c r="LK8" s="94" t="s">
        <v>176</v>
      </c>
      <c r="LL8" s="94" t="s">
        <v>177</v>
      </c>
      <c r="LM8" s="94" t="s">
        <v>178</v>
      </c>
      <c r="LN8" s="94" t="s">
        <v>181</v>
      </c>
      <c r="LO8" s="94" t="s">
        <v>184</v>
      </c>
      <c r="LP8" s="94" t="s">
        <v>188</v>
      </c>
      <c r="LQ8" s="94" t="s">
        <v>190</v>
      </c>
      <c r="LR8" s="97" t="s">
        <v>198</v>
      </c>
      <c r="LS8" s="97" t="s">
        <v>212</v>
      </c>
      <c r="LT8" s="97" t="s">
        <v>213</v>
      </c>
      <c r="LU8" s="97" t="s">
        <v>215</v>
      </c>
      <c r="LV8" s="97"/>
      <c r="LW8" s="94" t="s">
        <v>298</v>
      </c>
      <c r="LX8" s="94" t="s">
        <v>297</v>
      </c>
      <c r="LY8" s="94" t="s">
        <v>296</v>
      </c>
      <c r="LZ8" s="94"/>
      <c r="MA8" s="94"/>
      <c r="MB8" s="94"/>
      <c r="MC8" s="94"/>
      <c r="MD8" s="94" t="s">
        <v>295</v>
      </c>
      <c r="ME8" s="94" t="s">
        <v>294</v>
      </c>
      <c r="MF8" s="94" t="s">
        <v>293</v>
      </c>
      <c r="MG8" s="827"/>
      <c r="MH8" s="833"/>
      <c r="MI8" s="838"/>
      <c r="MJ8" s="833"/>
      <c r="MK8" s="833"/>
      <c r="ML8" s="92"/>
      <c r="MM8" s="92"/>
      <c r="MN8" s="92"/>
      <c r="MO8" s="833"/>
      <c r="MP8" s="827"/>
      <c r="MQ8" s="94" t="s">
        <v>295</v>
      </c>
      <c r="MR8" s="94" t="s">
        <v>294</v>
      </c>
      <c r="MS8" s="94" t="s">
        <v>293</v>
      </c>
      <c r="MT8" s="840"/>
      <c r="MU8" s="833"/>
      <c r="MV8" s="827"/>
      <c r="MW8" s="94" t="s">
        <v>145</v>
      </c>
      <c r="MX8" s="94" t="s">
        <v>146</v>
      </c>
      <c r="MY8" s="94" t="s">
        <v>147</v>
      </c>
      <c r="MZ8" s="113" t="s">
        <v>151</v>
      </c>
      <c r="NA8" s="113" t="s">
        <v>153</v>
      </c>
      <c r="NB8" s="114" t="s">
        <v>164</v>
      </c>
      <c r="NC8" s="114" t="s">
        <v>165</v>
      </c>
      <c r="ND8" s="114" t="s">
        <v>166</v>
      </c>
      <c r="NE8" s="114" t="s">
        <v>167</v>
      </c>
      <c r="NF8" s="114" t="s">
        <v>168</v>
      </c>
      <c r="NG8" s="115" t="s">
        <v>169</v>
      </c>
      <c r="NH8" s="827"/>
      <c r="NI8" s="827"/>
      <c r="NJ8" s="115" t="s">
        <v>409</v>
      </c>
      <c r="NK8" s="114" t="s">
        <v>166</v>
      </c>
      <c r="NL8" s="114" t="s">
        <v>167</v>
      </c>
      <c r="NM8" s="115"/>
      <c r="NN8" s="115" t="s">
        <v>169</v>
      </c>
      <c r="NO8" s="839"/>
      <c r="NP8" s="761"/>
    </row>
    <row r="9" spans="1:380" ht="23.25" customHeight="1">
      <c r="A9" s="93">
        <v>1</v>
      </c>
      <c r="B9" s="93">
        <v>2</v>
      </c>
      <c r="C9" s="93">
        <v>3</v>
      </c>
      <c r="D9" s="93">
        <v>4</v>
      </c>
      <c r="E9" s="89">
        <v>5</v>
      </c>
      <c r="F9" s="93">
        <v>6</v>
      </c>
      <c r="G9" s="93">
        <v>7</v>
      </c>
      <c r="H9" s="305">
        <v>8</v>
      </c>
      <c r="I9" s="93">
        <v>9</v>
      </c>
      <c r="J9" s="89">
        <v>10</v>
      </c>
      <c r="K9" s="93">
        <v>11</v>
      </c>
      <c r="L9" s="93">
        <v>12</v>
      </c>
      <c r="M9" s="93">
        <v>13</v>
      </c>
      <c r="N9" s="93">
        <v>14</v>
      </c>
      <c r="O9" s="89">
        <v>15</v>
      </c>
      <c r="P9" s="93">
        <v>16</v>
      </c>
      <c r="Q9" s="93">
        <v>17</v>
      </c>
      <c r="R9" s="93">
        <v>18</v>
      </c>
      <c r="S9" s="93">
        <v>19</v>
      </c>
      <c r="T9" s="89">
        <v>20</v>
      </c>
      <c r="U9" s="93">
        <v>21</v>
      </c>
      <c r="V9" s="93">
        <v>22</v>
      </c>
      <c r="W9" s="93">
        <v>23</v>
      </c>
      <c r="X9" s="93">
        <v>24</v>
      </c>
      <c r="Y9" s="89">
        <v>25</v>
      </c>
      <c r="Z9" s="93">
        <v>26</v>
      </c>
      <c r="AA9" s="93">
        <v>27</v>
      </c>
      <c r="AB9" s="93">
        <v>28</v>
      </c>
      <c r="AC9" s="93">
        <v>29</v>
      </c>
      <c r="AD9" s="89">
        <v>30</v>
      </c>
      <c r="AE9" s="93">
        <v>31</v>
      </c>
      <c r="AF9" s="93">
        <v>32</v>
      </c>
      <c r="AG9" s="93">
        <v>33</v>
      </c>
      <c r="AH9" s="93">
        <v>34</v>
      </c>
      <c r="AI9" s="89">
        <v>35</v>
      </c>
      <c r="AJ9" s="93">
        <v>36</v>
      </c>
      <c r="AK9" s="93">
        <v>37</v>
      </c>
      <c r="AL9" s="93">
        <v>38</v>
      </c>
      <c r="AM9" s="93">
        <v>39</v>
      </c>
      <c r="AN9" s="89">
        <v>40</v>
      </c>
      <c r="AO9" s="93">
        <v>41</v>
      </c>
      <c r="AP9" s="93">
        <v>42</v>
      </c>
      <c r="AQ9" s="93">
        <v>43</v>
      </c>
      <c r="AR9" s="93">
        <v>44</v>
      </c>
      <c r="AS9" s="89">
        <v>45</v>
      </c>
      <c r="AT9" s="93">
        <v>46</v>
      </c>
      <c r="AU9" s="93">
        <v>47</v>
      </c>
      <c r="AV9" s="93">
        <v>48</v>
      </c>
      <c r="AW9" s="93">
        <v>49</v>
      </c>
      <c r="AX9" s="89">
        <v>50</v>
      </c>
      <c r="AY9" s="93">
        <v>51</v>
      </c>
      <c r="AZ9" s="93">
        <v>52</v>
      </c>
      <c r="BA9" s="93">
        <v>53</v>
      </c>
      <c r="BB9" s="93">
        <v>54</v>
      </c>
      <c r="BC9" s="89">
        <v>55</v>
      </c>
      <c r="BD9" s="93">
        <v>56</v>
      </c>
      <c r="BE9" s="93">
        <v>57</v>
      </c>
      <c r="BF9" s="93">
        <v>58</v>
      </c>
      <c r="BG9" s="93">
        <v>59</v>
      </c>
      <c r="BH9" s="89">
        <v>60</v>
      </c>
      <c r="BI9" s="93">
        <v>61</v>
      </c>
      <c r="BJ9" s="93">
        <v>62</v>
      </c>
      <c r="BK9" s="93">
        <v>63</v>
      </c>
      <c r="BL9" s="93">
        <v>64</v>
      </c>
      <c r="BM9" s="89">
        <v>65</v>
      </c>
      <c r="BN9" s="93">
        <v>66</v>
      </c>
      <c r="BO9" s="93">
        <v>67</v>
      </c>
      <c r="BP9" s="93">
        <v>68</v>
      </c>
      <c r="BQ9" s="93">
        <v>69</v>
      </c>
      <c r="BR9" s="89">
        <v>70</v>
      </c>
      <c r="BS9" s="93">
        <v>71</v>
      </c>
      <c r="BT9" s="93">
        <v>72</v>
      </c>
      <c r="BU9" s="93">
        <v>73</v>
      </c>
      <c r="BV9" s="93">
        <v>74</v>
      </c>
      <c r="BW9" s="89">
        <v>75</v>
      </c>
      <c r="BX9" s="93">
        <v>76</v>
      </c>
      <c r="BY9" s="93">
        <v>77</v>
      </c>
      <c r="BZ9" s="93">
        <v>78</v>
      </c>
      <c r="CA9" s="93">
        <v>79</v>
      </c>
      <c r="CB9" s="89">
        <v>80</v>
      </c>
      <c r="CC9" s="93">
        <v>81</v>
      </c>
      <c r="CD9" s="93">
        <v>82</v>
      </c>
      <c r="CE9" s="93">
        <v>83</v>
      </c>
      <c r="CF9" s="93">
        <v>84</v>
      </c>
      <c r="CG9" s="89">
        <v>85</v>
      </c>
      <c r="CH9" s="93">
        <v>86</v>
      </c>
      <c r="CI9" s="93">
        <v>87</v>
      </c>
      <c r="CJ9" s="93">
        <v>88</v>
      </c>
      <c r="CK9" s="93">
        <v>89</v>
      </c>
      <c r="CL9" s="89">
        <v>90</v>
      </c>
      <c r="CM9" s="93">
        <v>91</v>
      </c>
      <c r="CN9" s="93">
        <v>92</v>
      </c>
      <c r="CO9" s="93">
        <v>93</v>
      </c>
      <c r="CP9" s="93">
        <v>94</v>
      </c>
      <c r="CQ9" s="89">
        <v>95</v>
      </c>
      <c r="CR9" s="93">
        <v>96</v>
      </c>
      <c r="CS9" s="93">
        <v>97</v>
      </c>
      <c r="CT9" s="93">
        <v>98</v>
      </c>
      <c r="CU9" s="93">
        <v>99</v>
      </c>
      <c r="CV9" s="89">
        <v>100</v>
      </c>
      <c r="CW9" s="93">
        <v>101</v>
      </c>
      <c r="CX9" s="93">
        <v>102</v>
      </c>
      <c r="CY9" s="93">
        <v>103</v>
      </c>
      <c r="CZ9" s="93">
        <v>104</v>
      </c>
      <c r="DA9" s="89">
        <v>105</v>
      </c>
      <c r="DB9" s="93">
        <v>106</v>
      </c>
      <c r="DC9" s="93">
        <v>107</v>
      </c>
      <c r="DD9" s="93">
        <v>108</v>
      </c>
      <c r="DE9" s="93">
        <v>109</v>
      </c>
      <c r="DF9" s="89">
        <v>110</v>
      </c>
      <c r="DG9" s="93">
        <v>111</v>
      </c>
      <c r="DH9" s="93">
        <v>112</v>
      </c>
      <c r="DI9" s="93">
        <v>113</v>
      </c>
      <c r="DJ9" s="93">
        <v>114</v>
      </c>
      <c r="DK9" s="89">
        <v>115</v>
      </c>
      <c r="DL9" s="93">
        <v>116</v>
      </c>
      <c r="DM9" s="93">
        <v>117</v>
      </c>
      <c r="DN9" s="93">
        <v>118</v>
      </c>
      <c r="DO9" s="93">
        <v>119</v>
      </c>
      <c r="DP9" s="89">
        <v>120</v>
      </c>
      <c r="DQ9" s="93">
        <v>121</v>
      </c>
      <c r="DR9" s="93">
        <v>122</v>
      </c>
      <c r="DS9" s="93">
        <v>123</v>
      </c>
      <c r="DT9" s="93">
        <v>124</v>
      </c>
      <c r="DU9" s="89">
        <v>125</v>
      </c>
      <c r="DV9" s="93">
        <v>126</v>
      </c>
      <c r="DW9" s="93">
        <v>127</v>
      </c>
      <c r="DX9" s="93">
        <v>128</v>
      </c>
      <c r="DY9" s="89">
        <v>129</v>
      </c>
      <c r="DZ9" s="93">
        <v>130</v>
      </c>
      <c r="EA9" s="93">
        <v>131</v>
      </c>
      <c r="EB9" s="93">
        <v>132</v>
      </c>
      <c r="EC9" s="93">
        <v>133</v>
      </c>
      <c r="ED9" s="89">
        <v>134</v>
      </c>
      <c r="EE9" s="93">
        <v>135</v>
      </c>
      <c r="EF9" s="93">
        <v>136</v>
      </c>
      <c r="EG9" s="93">
        <v>137</v>
      </c>
      <c r="EH9" s="89">
        <v>138</v>
      </c>
      <c r="EI9" s="93">
        <v>139</v>
      </c>
      <c r="EJ9" s="93">
        <v>140</v>
      </c>
      <c r="EK9" s="93">
        <v>141</v>
      </c>
      <c r="EL9" s="93">
        <v>142</v>
      </c>
      <c r="EM9" s="89">
        <v>143</v>
      </c>
      <c r="EN9" s="93">
        <v>144</v>
      </c>
      <c r="EO9" s="93">
        <v>145</v>
      </c>
      <c r="EP9" s="93">
        <v>146</v>
      </c>
      <c r="EQ9" s="89">
        <v>147</v>
      </c>
      <c r="ER9" s="93">
        <v>148</v>
      </c>
      <c r="ES9" s="93">
        <v>149</v>
      </c>
      <c r="ET9" s="93">
        <v>150</v>
      </c>
      <c r="EU9" s="93">
        <v>151</v>
      </c>
      <c r="EV9" s="89">
        <v>152</v>
      </c>
      <c r="EW9" s="93">
        <v>153</v>
      </c>
      <c r="EX9" s="93">
        <v>154</v>
      </c>
      <c r="EY9" s="93">
        <v>155</v>
      </c>
      <c r="EZ9" s="89">
        <v>156</v>
      </c>
      <c r="FA9" s="93">
        <v>157</v>
      </c>
      <c r="FB9" s="93">
        <v>158</v>
      </c>
      <c r="FC9" s="93">
        <v>159</v>
      </c>
      <c r="FD9" s="93">
        <v>160</v>
      </c>
      <c r="FE9" s="89">
        <v>161</v>
      </c>
      <c r="FF9" s="93">
        <v>162</v>
      </c>
      <c r="FG9" s="93">
        <v>163</v>
      </c>
      <c r="FH9" s="93">
        <v>164</v>
      </c>
      <c r="FI9" s="89">
        <v>165</v>
      </c>
      <c r="FJ9" s="93">
        <v>166</v>
      </c>
      <c r="FK9" s="93">
        <v>167</v>
      </c>
      <c r="FL9" s="93">
        <v>168</v>
      </c>
      <c r="FM9" s="93">
        <v>169</v>
      </c>
      <c r="FN9" s="89">
        <v>170</v>
      </c>
      <c r="FO9" s="93">
        <v>171</v>
      </c>
      <c r="FP9" s="93">
        <v>172</v>
      </c>
      <c r="FQ9" s="93">
        <v>173</v>
      </c>
      <c r="FR9" s="89">
        <v>174</v>
      </c>
      <c r="FS9" s="93">
        <v>175</v>
      </c>
      <c r="FT9" s="93">
        <v>176</v>
      </c>
      <c r="FU9" s="93">
        <v>177</v>
      </c>
      <c r="FV9" s="93">
        <v>178</v>
      </c>
      <c r="FW9" s="89">
        <v>179</v>
      </c>
      <c r="FX9" s="93">
        <v>180</v>
      </c>
      <c r="FY9" s="93">
        <v>181</v>
      </c>
      <c r="FZ9" s="93">
        <v>182</v>
      </c>
      <c r="GA9" s="89">
        <v>183</v>
      </c>
      <c r="GB9" s="93">
        <v>184</v>
      </c>
      <c r="GC9" s="93">
        <v>185</v>
      </c>
      <c r="GD9" s="93">
        <v>186</v>
      </c>
      <c r="GE9" s="93">
        <v>187</v>
      </c>
      <c r="GF9" s="89">
        <v>188</v>
      </c>
      <c r="GG9" s="93">
        <v>189</v>
      </c>
      <c r="GH9" s="93">
        <v>190</v>
      </c>
      <c r="GI9" s="93">
        <v>191</v>
      </c>
      <c r="GJ9" s="89">
        <v>192</v>
      </c>
      <c r="GK9" s="93">
        <v>193</v>
      </c>
      <c r="GL9" s="93">
        <v>194</v>
      </c>
      <c r="GM9" s="93">
        <v>195</v>
      </c>
      <c r="GN9" s="93">
        <v>196</v>
      </c>
      <c r="GO9" s="89">
        <v>197</v>
      </c>
      <c r="GP9" s="93">
        <v>198</v>
      </c>
      <c r="GQ9" s="93">
        <v>199</v>
      </c>
      <c r="GR9" s="93">
        <v>200</v>
      </c>
      <c r="GS9" s="89">
        <v>201</v>
      </c>
      <c r="GT9" s="93">
        <v>202</v>
      </c>
      <c r="GU9" s="93">
        <v>203</v>
      </c>
      <c r="GV9" s="93">
        <v>204</v>
      </c>
      <c r="GW9" s="93">
        <v>205</v>
      </c>
      <c r="GX9" s="89">
        <v>206</v>
      </c>
      <c r="GY9" s="93">
        <v>207</v>
      </c>
      <c r="GZ9" s="93">
        <v>208</v>
      </c>
      <c r="HA9" s="93">
        <v>209</v>
      </c>
      <c r="HB9" s="89">
        <v>210</v>
      </c>
      <c r="HC9" s="93">
        <v>211</v>
      </c>
      <c r="HD9" s="93">
        <v>212</v>
      </c>
      <c r="HE9" s="93">
        <v>213</v>
      </c>
      <c r="HF9" s="93">
        <v>214</v>
      </c>
      <c r="HG9" s="89">
        <v>215</v>
      </c>
      <c r="HH9" s="93">
        <v>216</v>
      </c>
      <c r="HI9" s="93">
        <v>217</v>
      </c>
      <c r="HJ9" s="93">
        <v>218</v>
      </c>
      <c r="HK9" s="89">
        <v>219</v>
      </c>
      <c r="HL9" s="93">
        <v>220</v>
      </c>
      <c r="HM9" s="93">
        <v>221</v>
      </c>
      <c r="HN9" s="93">
        <v>222</v>
      </c>
      <c r="HO9" s="93">
        <v>223</v>
      </c>
      <c r="HP9" s="89">
        <v>224</v>
      </c>
      <c r="HQ9" s="93">
        <v>225</v>
      </c>
      <c r="HR9" s="93">
        <v>226</v>
      </c>
      <c r="HS9" s="93">
        <v>227</v>
      </c>
      <c r="HT9" s="89">
        <v>228</v>
      </c>
      <c r="HU9" s="93">
        <v>229</v>
      </c>
      <c r="HV9" s="93">
        <v>230</v>
      </c>
      <c r="HW9" s="93">
        <v>231</v>
      </c>
      <c r="HX9" s="93">
        <v>232</v>
      </c>
      <c r="HY9" s="89">
        <v>233</v>
      </c>
      <c r="HZ9" s="93">
        <v>234</v>
      </c>
      <c r="IA9" s="93">
        <v>235</v>
      </c>
      <c r="IB9" s="93">
        <v>236</v>
      </c>
      <c r="IC9" s="89">
        <v>237</v>
      </c>
      <c r="ID9" s="93">
        <v>238</v>
      </c>
      <c r="IE9" s="93">
        <v>239</v>
      </c>
      <c r="IF9" s="93">
        <v>240</v>
      </c>
      <c r="IG9" s="93">
        <v>241</v>
      </c>
      <c r="IH9" s="89">
        <v>242</v>
      </c>
      <c r="II9" s="93">
        <v>243</v>
      </c>
      <c r="IJ9" s="93">
        <v>244</v>
      </c>
      <c r="IK9" s="93">
        <v>245</v>
      </c>
      <c r="IL9" s="89">
        <v>246</v>
      </c>
      <c r="IM9" s="93">
        <v>247</v>
      </c>
      <c r="IN9" s="93">
        <v>248</v>
      </c>
      <c r="IO9" s="93">
        <v>249</v>
      </c>
      <c r="IP9" s="93">
        <v>250</v>
      </c>
      <c r="IQ9" s="89">
        <v>251</v>
      </c>
      <c r="IR9" s="93">
        <v>252</v>
      </c>
      <c r="IS9" s="93">
        <v>253</v>
      </c>
      <c r="IT9" s="93">
        <v>254</v>
      </c>
      <c r="IU9" s="89">
        <v>255</v>
      </c>
      <c r="IV9" s="93">
        <v>256</v>
      </c>
      <c r="IW9" s="93">
        <v>257</v>
      </c>
      <c r="IX9" s="93">
        <v>258</v>
      </c>
      <c r="IY9" s="93">
        <v>259</v>
      </c>
      <c r="IZ9" s="89">
        <v>260</v>
      </c>
      <c r="JA9" s="93">
        <v>261</v>
      </c>
      <c r="JB9" s="93">
        <v>262</v>
      </c>
      <c r="JC9" s="93">
        <v>263</v>
      </c>
      <c r="JD9" s="89">
        <v>264</v>
      </c>
      <c r="JE9" s="93">
        <v>265</v>
      </c>
      <c r="JF9" s="93">
        <v>266</v>
      </c>
      <c r="JG9" s="93">
        <v>267</v>
      </c>
      <c r="JH9" s="93">
        <v>268</v>
      </c>
      <c r="JI9" s="89">
        <v>269</v>
      </c>
      <c r="JJ9" s="93">
        <v>270</v>
      </c>
      <c r="JK9" s="89">
        <v>271</v>
      </c>
      <c r="JL9" s="160">
        <v>272</v>
      </c>
      <c r="JM9" s="89">
        <v>273</v>
      </c>
      <c r="JN9" s="160">
        <v>274</v>
      </c>
      <c r="JO9" s="89">
        <v>275</v>
      </c>
      <c r="JP9" s="160">
        <v>276</v>
      </c>
      <c r="JQ9" s="89">
        <v>277</v>
      </c>
      <c r="JR9" s="160">
        <v>278</v>
      </c>
      <c r="JS9" s="89">
        <v>279</v>
      </c>
      <c r="JT9" s="160">
        <v>280</v>
      </c>
      <c r="JU9" s="89">
        <v>281</v>
      </c>
      <c r="JV9" s="160">
        <v>282</v>
      </c>
      <c r="JW9" s="89">
        <v>283</v>
      </c>
      <c r="JX9" s="160">
        <v>284</v>
      </c>
      <c r="JY9" s="89">
        <v>285</v>
      </c>
      <c r="JZ9" s="160">
        <v>286</v>
      </c>
      <c r="KA9" s="89">
        <v>287</v>
      </c>
      <c r="KB9" s="160">
        <v>288</v>
      </c>
      <c r="KC9" s="89">
        <v>289</v>
      </c>
      <c r="KD9" s="160">
        <v>290</v>
      </c>
      <c r="KE9" s="89">
        <v>291</v>
      </c>
      <c r="KF9" s="160">
        <v>292</v>
      </c>
      <c r="KG9" s="89">
        <v>293</v>
      </c>
      <c r="KH9" s="160">
        <v>294</v>
      </c>
      <c r="KI9" s="89">
        <v>295</v>
      </c>
      <c r="KJ9" s="160">
        <v>296</v>
      </c>
      <c r="KK9" s="89">
        <v>297</v>
      </c>
      <c r="KL9" s="160">
        <v>298</v>
      </c>
      <c r="KM9" s="89">
        <v>299</v>
      </c>
      <c r="KN9" s="160">
        <v>300</v>
      </c>
      <c r="KO9" s="89">
        <v>301</v>
      </c>
      <c r="KP9" s="160">
        <v>302</v>
      </c>
      <c r="KQ9" s="89">
        <v>303</v>
      </c>
      <c r="KR9" s="160">
        <v>304</v>
      </c>
      <c r="KS9" s="89">
        <v>305</v>
      </c>
      <c r="KT9" s="160">
        <v>306</v>
      </c>
      <c r="KU9" s="89">
        <v>307</v>
      </c>
      <c r="KV9" s="160">
        <v>308</v>
      </c>
      <c r="KW9" s="89">
        <v>309</v>
      </c>
      <c r="KX9" s="160">
        <v>310</v>
      </c>
      <c r="KY9" s="89">
        <v>311</v>
      </c>
      <c r="KZ9" s="160">
        <v>312</v>
      </c>
      <c r="LA9" s="89">
        <v>313</v>
      </c>
      <c r="LB9" s="160">
        <v>314</v>
      </c>
      <c r="LC9" s="89">
        <v>315</v>
      </c>
      <c r="LD9" s="160">
        <v>316</v>
      </c>
      <c r="LE9" s="89">
        <v>317</v>
      </c>
      <c r="LF9" s="160">
        <v>318</v>
      </c>
      <c r="LG9" s="89">
        <v>319</v>
      </c>
      <c r="LH9" s="160">
        <v>320</v>
      </c>
      <c r="LI9" s="89">
        <v>321</v>
      </c>
      <c r="LJ9" s="160">
        <v>322</v>
      </c>
      <c r="LK9" s="89">
        <v>323</v>
      </c>
      <c r="LL9" s="160">
        <v>324</v>
      </c>
      <c r="LM9" s="89">
        <v>325</v>
      </c>
      <c r="LN9" s="160">
        <v>326</v>
      </c>
      <c r="LO9" s="89">
        <v>327</v>
      </c>
      <c r="LP9" s="160">
        <v>328</v>
      </c>
      <c r="LQ9" s="89">
        <v>329</v>
      </c>
      <c r="LR9" s="160">
        <v>330</v>
      </c>
      <c r="LS9" s="89">
        <v>331</v>
      </c>
      <c r="LT9" s="160">
        <v>332</v>
      </c>
      <c r="LU9" s="89">
        <v>333</v>
      </c>
      <c r="LV9" s="160">
        <v>334</v>
      </c>
      <c r="LW9" s="89">
        <v>335</v>
      </c>
      <c r="LX9" s="160">
        <v>336</v>
      </c>
      <c r="LY9" s="89">
        <v>337</v>
      </c>
      <c r="LZ9" s="160">
        <v>338</v>
      </c>
      <c r="MA9" s="89">
        <v>339</v>
      </c>
      <c r="MB9" s="160">
        <v>340</v>
      </c>
      <c r="MC9" s="89">
        <v>341</v>
      </c>
      <c r="MD9" s="160">
        <v>342</v>
      </c>
      <c r="ME9" s="89">
        <v>343</v>
      </c>
      <c r="MF9" s="160">
        <v>344</v>
      </c>
      <c r="MG9" s="89">
        <v>345</v>
      </c>
      <c r="MH9" s="160">
        <v>346</v>
      </c>
      <c r="MI9" s="89">
        <v>347</v>
      </c>
      <c r="MJ9" s="160">
        <v>348</v>
      </c>
      <c r="MK9" s="89">
        <v>349</v>
      </c>
      <c r="ML9" s="160">
        <v>350</v>
      </c>
      <c r="MM9" s="89">
        <v>351</v>
      </c>
      <c r="MN9" s="160">
        <v>352</v>
      </c>
      <c r="MO9" s="89">
        <v>353</v>
      </c>
      <c r="MP9" s="160">
        <v>354</v>
      </c>
      <c r="MQ9" s="89">
        <v>355</v>
      </c>
      <c r="MR9" s="160">
        <v>356</v>
      </c>
      <c r="MS9" s="89">
        <v>357</v>
      </c>
      <c r="MT9" s="160">
        <v>358</v>
      </c>
      <c r="MU9" s="89">
        <v>359</v>
      </c>
      <c r="MV9" s="160">
        <v>360</v>
      </c>
      <c r="MW9" s="89">
        <v>361</v>
      </c>
      <c r="MX9" s="160">
        <v>362</v>
      </c>
      <c r="MY9" s="89">
        <v>363</v>
      </c>
      <c r="MZ9" s="160">
        <v>364</v>
      </c>
      <c r="NA9" s="89">
        <v>365</v>
      </c>
      <c r="NB9" s="160">
        <v>366</v>
      </c>
      <c r="NC9" s="89">
        <v>367</v>
      </c>
      <c r="ND9" s="160">
        <v>368</v>
      </c>
      <c r="NE9" s="89">
        <v>369</v>
      </c>
      <c r="NF9" s="160">
        <v>370</v>
      </c>
      <c r="NG9" s="89">
        <v>371</v>
      </c>
      <c r="NH9" s="160">
        <v>372</v>
      </c>
      <c r="NI9" s="89">
        <v>373</v>
      </c>
      <c r="NJ9" s="160">
        <v>374</v>
      </c>
      <c r="NK9" s="89">
        <v>375</v>
      </c>
      <c r="NL9" s="160">
        <v>376</v>
      </c>
      <c r="NM9" s="89">
        <v>377</v>
      </c>
      <c r="NN9" s="160">
        <v>378</v>
      </c>
      <c r="NO9" s="89">
        <v>379</v>
      </c>
      <c r="NP9" s="160">
        <v>380</v>
      </c>
    </row>
    <row r="10" spans="1:380" s="88" customFormat="1" ht="30" customHeight="1">
      <c r="A10" s="256">
        <v>1</v>
      </c>
      <c r="B10" s="116" t="s">
        <v>434</v>
      </c>
      <c r="C10" s="184" t="s">
        <v>435</v>
      </c>
      <c r="D10" s="184" t="s">
        <v>436</v>
      </c>
      <c r="E10" s="184" t="s">
        <v>437</v>
      </c>
      <c r="F10" s="319">
        <v>20</v>
      </c>
      <c r="G10" s="319" t="s">
        <v>6</v>
      </c>
      <c r="H10" s="116" t="s">
        <v>564</v>
      </c>
      <c r="I10" s="381"/>
      <c r="J10" s="381"/>
      <c r="K10" s="239">
        <v>0.63900000000000001</v>
      </c>
      <c r="L10" s="230">
        <v>2015</v>
      </c>
      <c r="M10" s="259">
        <v>40</v>
      </c>
      <c r="N10" s="230">
        <v>2015</v>
      </c>
      <c r="O10" s="258"/>
      <c r="P10" s="258"/>
      <c r="Q10" s="253">
        <v>0.79800000000000004</v>
      </c>
      <c r="R10" s="230">
        <v>2012</v>
      </c>
      <c r="S10" s="258"/>
      <c r="T10" s="258"/>
      <c r="U10" s="253">
        <v>0.77060700000000004</v>
      </c>
      <c r="V10" s="230">
        <v>2012</v>
      </c>
      <c r="W10" s="170" t="s">
        <v>8</v>
      </c>
      <c r="X10" s="109" t="s">
        <v>12</v>
      </c>
      <c r="Y10" s="230">
        <v>2015</v>
      </c>
      <c r="Z10" s="236">
        <v>12.3</v>
      </c>
      <c r="AA10" s="230">
        <v>2015</v>
      </c>
      <c r="AB10" s="236">
        <v>17.016666666666666</v>
      </c>
      <c r="AC10" s="230">
        <v>2012</v>
      </c>
      <c r="AD10" s="236">
        <v>9.4874999999999989</v>
      </c>
      <c r="AE10" s="230">
        <v>2015</v>
      </c>
      <c r="AF10" s="236">
        <v>2.1749999999999998</v>
      </c>
      <c r="AG10" s="230">
        <v>2015</v>
      </c>
      <c r="AH10" s="236">
        <v>4.8841666666666663</v>
      </c>
      <c r="AI10" s="230">
        <v>2012</v>
      </c>
      <c r="AJ10" s="227">
        <v>5.88375</v>
      </c>
      <c r="AK10" s="230">
        <v>2015</v>
      </c>
      <c r="AL10" s="226"/>
      <c r="AM10" s="226"/>
      <c r="AN10" s="246">
        <v>267.5</v>
      </c>
      <c r="AO10" s="230">
        <v>2015</v>
      </c>
      <c r="AP10" s="246">
        <v>189.625</v>
      </c>
      <c r="AQ10" s="230">
        <v>2015</v>
      </c>
      <c r="AR10" s="227">
        <v>37.133333333333333</v>
      </c>
      <c r="AS10" s="230">
        <v>2012</v>
      </c>
      <c r="AT10" s="227">
        <v>19.300833333333333</v>
      </c>
      <c r="AU10" s="230">
        <v>2012</v>
      </c>
      <c r="AV10" s="227">
        <v>31.841666666666669</v>
      </c>
      <c r="AW10" s="230">
        <v>2012</v>
      </c>
      <c r="AX10" s="227">
        <v>5.5249999999999995</v>
      </c>
      <c r="AY10" s="230">
        <v>2012</v>
      </c>
      <c r="AZ10" s="246">
        <v>99.962500000000006</v>
      </c>
      <c r="BA10" s="230">
        <v>2015</v>
      </c>
      <c r="BB10" s="216" t="s">
        <v>562</v>
      </c>
      <c r="BC10" s="230">
        <v>2015</v>
      </c>
      <c r="BD10" s="56">
        <v>65.09999999999998</v>
      </c>
      <c r="BE10" s="230">
        <v>2012</v>
      </c>
      <c r="BF10" s="238">
        <v>0.29625000000000001</v>
      </c>
      <c r="BG10" s="230">
        <v>2015</v>
      </c>
      <c r="BH10" s="242">
        <v>1.19</v>
      </c>
      <c r="BI10" s="230">
        <v>2015</v>
      </c>
      <c r="BJ10" s="238">
        <v>1.1325000000000001</v>
      </c>
      <c r="BK10" s="230">
        <v>2015</v>
      </c>
      <c r="BL10" s="238">
        <v>2.3374999999999999</v>
      </c>
      <c r="BM10" s="230">
        <v>2015</v>
      </c>
      <c r="BN10" s="238">
        <v>0.16337499999999999</v>
      </c>
      <c r="BO10" s="230">
        <v>2015</v>
      </c>
      <c r="BP10" s="238">
        <v>0.13350000000000001</v>
      </c>
      <c r="BQ10" s="230">
        <v>2015</v>
      </c>
      <c r="BR10" s="194" t="s">
        <v>8</v>
      </c>
      <c r="BS10" s="230"/>
      <c r="BT10" s="163"/>
      <c r="BU10" s="224" t="s">
        <v>240</v>
      </c>
      <c r="BV10" s="230">
        <v>2012</v>
      </c>
      <c r="BW10" s="224" t="s">
        <v>271</v>
      </c>
      <c r="BX10" s="230">
        <v>2012</v>
      </c>
      <c r="BY10" s="224" t="s">
        <v>239</v>
      </c>
      <c r="BZ10" s="230">
        <v>2012</v>
      </c>
      <c r="CA10" s="224" t="s">
        <v>274</v>
      </c>
      <c r="CB10" s="230">
        <v>2012</v>
      </c>
      <c r="CC10" s="168">
        <v>7.7500000000000008E-4</v>
      </c>
      <c r="CD10" s="230">
        <v>2012</v>
      </c>
      <c r="CE10" s="219">
        <v>1.8499999999999999E-2</v>
      </c>
      <c r="CF10" s="230">
        <v>2012</v>
      </c>
      <c r="CG10" s="219">
        <v>5.4750000000000007E-3</v>
      </c>
      <c r="CH10" s="226">
        <v>2012</v>
      </c>
      <c r="CI10" s="219">
        <v>3.6249999999999998E-3</v>
      </c>
      <c r="CJ10" s="225">
        <v>2012</v>
      </c>
      <c r="CK10" s="224" t="s">
        <v>271</v>
      </c>
      <c r="CL10" s="225">
        <v>2012</v>
      </c>
      <c r="CM10" s="242">
        <v>0.13075000000000001</v>
      </c>
      <c r="CN10" s="225">
        <v>2012</v>
      </c>
      <c r="CO10" s="237">
        <v>1E-3</v>
      </c>
      <c r="CP10" s="225">
        <v>2012</v>
      </c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40"/>
      <c r="DH10" s="225"/>
      <c r="DI10" s="225"/>
      <c r="DJ10" s="225"/>
      <c r="DK10" s="225"/>
      <c r="DL10" s="225"/>
      <c r="DM10" s="194" t="s">
        <v>8</v>
      </c>
      <c r="DN10" s="194" t="s">
        <v>11</v>
      </c>
      <c r="DO10" s="193" t="s">
        <v>558</v>
      </c>
      <c r="DP10" s="224">
        <v>2.4999999999999998E-2</v>
      </c>
      <c r="DQ10" s="226">
        <v>2012</v>
      </c>
      <c r="DR10" s="237">
        <v>5.5000000000000014E-4</v>
      </c>
      <c r="DS10" s="224">
        <v>5.0000000000000001E-4</v>
      </c>
      <c r="DT10" s="226">
        <v>2012</v>
      </c>
      <c r="DU10" s="224" t="s">
        <v>264</v>
      </c>
      <c r="DV10" s="224">
        <v>7.4999999999999983E-2</v>
      </c>
      <c r="DW10" s="225">
        <v>2012</v>
      </c>
      <c r="DX10" s="224" t="s">
        <v>431</v>
      </c>
      <c r="DY10" s="224">
        <v>1</v>
      </c>
      <c r="DZ10" s="225">
        <v>2012</v>
      </c>
      <c r="EA10" s="225"/>
      <c r="EB10" s="225"/>
      <c r="EC10" s="225"/>
      <c r="ED10" s="225"/>
      <c r="EE10" s="224" t="s">
        <v>239</v>
      </c>
      <c r="EF10" s="224">
        <v>0.05</v>
      </c>
      <c r="EG10" s="225">
        <v>2012</v>
      </c>
      <c r="EH10" s="224" t="s">
        <v>241</v>
      </c>
      <c r="EI10" s="224">
        <v>0.2</v>
      </c>
      <c r="EJ10" s="225">
        <v>2012</v>
      </c>
      <c r="EK10" s="224" t="s">
        <v>432</v>
      </c>
      <c r="EL10" s="224">
        <v>4.4999999999999998E-2</v>
      </c>
      <c r="EM10" s="225">
        <v>2012</v>
      </c>
      <c r="EN10" s="224" t="s">
        <v>265</v>
      </c>
      <c r="EO10" s="224">
        <v>1.4999999999999999E-2</v>
      </c>
      <c r="EP10" s="225">
        <v>2012</v>
      </c>
      <c r="EQ10" s="224" t="s">
        <v>268</v>
      </c>
      <c r="ER10" s="225">
        <v>2012</v>
      </c>
      <c r="ES10" s="225"/>
      <c r="ET10" s="225"/>
      <c r="EU10" s="224" t="s">
        <v>267</v>
      </c>
      <c r="EV10" s="225">
        <v>2012</v>
      </c>
      <c r="EW10" s="238">
        <v>4.5250000000000012E-2</v>
      </c>
      <c r="EX10" s="224">
        <v>0.09</v>
      </c>
      <c r="EY10" s="226">
        <v>2012</v>
      </c>
      <c r="EZ10" s="224" t="s">
        <v>263</v>
      </c>
      <c r="FA10" s="224">
        <v>1.4999999999999998E-3</v>
      </c>
      <c r="FB10" s="225">
        <v>2012</v>
      </c>
      <c r="FC10" s="229">
        <v>3.0691666666666662E-2</v>
      </c>
      <c r="FD10" s="229">
        <v>7.1300000000000002E-2</v>
      </c>
      <c r="FE10" s="225">
        <v>2012</v>
      </c>
      <c r="FF10" s="225"/>
      <c r="FG10" s="225"/>
      <c r="FH10" s="224" t="s">
        <v>263</v>
      </c>
      <c r="FI10" s="224">
        <v>1.4999999999999998E-3</v>
      </c>
      <c r="FJ10" s="225">
        <v>2012</v>
      </c>
      <c r="FK10" s="225"/>
      <c r="FL10" s="225"/>
      <c r="FM10" s="224" t="s">
        <v>240</v>
      </c>
      <c r="FN10" s="224">
        <v>4.9999999999999992E-3</v>
      </c>
      <c r="FO10" s="226">
        <v>2012</v>
      </c>
      <c r="FP10" s="226"/>
      <c r="FQ10" s="226"/>
      <c r="FR10" s="237">
        <v>1.6249999999999999E-3</v>
      </c>
      <c r="FS10" s="224">
        <v>1.5E-3</v>
      </c>
      <c r="FT10" s="226">
        <v>2012</v>
      </c>
      <c r="FU10" s="229">
        <v>3.050000000000001E-2</v>
      </c>
      <c r="FV10" s="224">
        <v>2.5000000000000001E-2</v>
      </c>
      <c r="FW10" s="226">
        <v>2012</v>
      </c>
      <c r="FX10" s="238">
        <v>1.3933333333333333</v>
      </c>
      <c r="FY10" s="226">
        <v>2012</v>
      </c>
      <c r="FZ10" s="238">
        <v>2.5083333333333336E-2</v>
      </c>
      <c r="GA10" s="238">
        <v>6.3100000000000003E-2</v>
      </c>
      <c r="GB10" s="226">
        <v>2012</v>
      </c>
      <c r="GC10" s="226"/>
      <c r="GD10" s="226"/>
      <c r="GE10" s="229">
        <v>2.0416666666666669E-3</v>
      </c>
      <c r="GF10" s="226">
        <v>2012</v>
      </c>
      <c r="GG10" s="238">
        <v>1.7633333333333334</v>
      </c>
      <c r="GH10" s="226">
        <v>2012</v>
      </c>
      <c r="GI10" s="238">
        <v>0.1875</v>
      </c>
      <c r="GJ10" s="238">
        <v>0.255</v>
      </c>
      <c r="GK10" s="226">
        <v>2012</v>
      </c>
      <c r="GL10" s="229">
        <v>5.0000000000000001E-3</v>
      </c>
      <c r="GM10" s="226">
        <v>2012</v>
      </c>
      <c r="GN10" s="224" t="s">
        <v>274</v>
      </c>
      <c r="GO10" s="226">
        <v>2012</v>
      </c>
      <c r="GP10" s="224" t="s">
        <v>239</v>
      </c>
      <c r="GQ10" s="224">
        <v>4.9999999999999996E-2</v>
      </c>
      <c r="GR10" s="226">
        <v>2012</v>
      </c>
      <c r="GS10" s="237">
        <v>2.3636363636363633E-3</v>
      </c>
      <c r="GT10" s="224">
        <v>6.0000000000000001E-3</v>
      </c>
      <c r="GU10" s="687">
        <v>5.7083333333333326E-3</v>
      </c>
      <c r="GV10" s="688"/>
      <c r="GW10" s="740">
        <v>4.5333333333333337E-3</v>
      </c>
      <c r="GX10" s="742"/>
      <c r="GY10" s="225">
        <v>2012</v>
      </c>
      <c r="GZ10" s="225"/>
      <c r="HA10" s="225"/>
      <c r="HB10" s="224" t="s">
        <v>269</v>
      </c>
      <c r="HC10" s="224">
        <v>0.14999999999999997</v>
      </c>
      <c r="HD10" s="225">
        <v>2012</v>
      </c>
      <c r="HE10" s="224" t="s">
        <v>270</v>
      </c>
      <c r="HF10" s="224">
        <v>1E-4</v>
      </c>
      <c r="HG10" s="225">
        <v>2012</v>
      </c>
      <c r="HH10" s="224" t="s">
        <v>274</v>
      </c>
      <c r="HI10" s="225">
        <v>2012</v>
      </c>
      <c r="HJ10" s="224" t="s">
        <v>271</v>
      </c>
      <c r="HK10" s="225">
        <v>2012</v>
      </c>
      <c r="HL10" s="224" t="s">
        <v>433</v>
      </c>
      <c r="HM10" s="225">
        <v>2012</v>
      </c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4" t="s">
        <v>239</v>
      </c>
      <c r="IW10" s="225">
        <v>2012</v>
      </c>
      <c r="IX10" s="224">
        <v>1.5000000000000002E-3</v>
      </c>
      <c r="IY10" s="225">
        <v>2012</v>
      </c>
      <c r="IZ10" s="237">
        <v>1.7500000000000005E-3</v>
      </c>
      <c r="JA10" s="225">
        <v>2012</v>
      </c>
      <c r="JB10" s="237">
        <v>2.2083333333333338E-3</v>
      </c>
      <c r="JC10" s="225">
        <v>2012</v>
      </c>
      <c r="JD10" s="224" t="s">
        <v>279</v>
      </c>
      <c r="JE10" s="225">
        <v>2012</v>
      </c>
      <c r="JF10" s="224" t="s">
        <v>279</v>
      </c>
      <c r="JG10" s="225">
        <v>2012</v>
      </c>
      <c r="JH10" s="310" t="s">
        <v>11</v>
      </c>
      <c r="JI10" s="208"/>
      <c r="JJ10" s="208"/>
      <c r="JK10" s="208"/>
      <c r="JL10" s="208"/>
      <c r="JM10" s="208"/>
      <c r="JN10" s="208"/>
      <c r="JO10" s="208"/>
      <c r="JP10" s="208"/>
      <c r="JQ10" s="208"/>
      <c r="JR10" s="208"/>
      <c r="JS10" s="208"/>
      <c r="JT10" s="208"/>
      <c r="JU10" s="208"/>
      <c r="JV10" s="208"/>
      <c r="JW10" s="208"/>
      <c r="JX10" s="208"/>
      <c r="JY10" s="208"/>
      <c r="JZ10" s="208"/>
      <c r="KA10" s="208"/>
      <c r="KB10" s="208"/>
      <c r="KC10" s="208"/>
      <c r="KD10" s="208"/>
      <c r="KE10" s="208"/>
      <c r="KF10" s="208"/>
      <c r="KG10" s="208"/>
      <c r="KH10" s="208"/>
      <c r="KI10" s="208"/>
      <c r="KJ10" s="208"/>
      <c r="KK10" s="208"/>
      <c r="KL10" s="208"/>
      <c r="KM10" s="208"/>
      <c r="KN10" s="208"/>
      <c r="KO10" s="208"/>
      <c r="KP10" s="208"/>
      <c r="KQ10" s="208" t="s">
        <v>536</v>
      </c>
      <c r="KR10" s="106"/>
      <c r="KS10" s="107"/>
      <c r="KT10" s="107"/>
      <c r="KU10" s="107"/>
      <c r="KV10" s="107"/>
      <c r="KW10" s="107"/>
      <c r="KX10" s="107"/>
      <c r="KY10" s="107"/>
      <c r="KZ10" s="107"/>
      <c r="LA10" s="107"/>
      <c r="LB10" s="107"/>
      <c r="LC10" s="107"/>
      <c r="LD10" s="107"/>
      <c r="LE10" s="107"/>
      <c r="LF10" s="107"/>
      <c r="LG10" s="107"/>
      <c r="LH10" s="107"/>
      <c r="LI10" s="107"/>
      <c r="LJ10" s="107"/>
      <c r="LK10" s="107"/>
      <c r="LL10" s="107"/>
      <c r="LM10" s="107"/>
      <c r="LN10" s="107"/>
      <c r="LO10" s="107"/>
      <c r="LP10" s="107"/>
      <c r="LQ10" s="107"/>
      <c r="LR10" s="107"/>
      <c r="LS10" s="107"/>
      <c r="LT10" s="107"/>
      <c r="LU10" s="107"/>
      <c r="LV10" s="107"/>
      <c r="LW10" s="107"/>
      <c r="LX10" s="107"/>
      <c r="LY10" s="107"/>
      <c r="LZ10" s="107"/>
      <c r="MA10" s="107"/>
      <c r="MB10" s="107"/>
      <c r="MC10" s="107"/>
      <c r="MD10" s="107"/>
      <c r="ME10" s="107"/>
      <c r="MF10" s="208"/>
      <c r="MG10" s="208"/>
      <c r="MH10" s="321" t="s">
        <v>538</v>
      </c>
      <c r="MI10" s="208" t="s">
        <v>277</v>
      </c>
      <c r="MJ10" s="208"/>
      <c r="MK10" s="187" t="s">
        <v>536</v>
      </c>
      <c r="ML10" s="208"/>
      <c r="MM10" s="208"/>
      <c r="MN10" s="208"/>
      <c r="MO10" s="208"/>
      <c r="MP10" s="208" t="s">
        <v>536</v>
      </c>
      <c r="MQ10" s="208"/>
      <c r="MR10" s="208"/>
      <c r="MS10" s="208"/>
      <c r="MT10" s="208"/>
      <c r="MU10" s="208"/>
      <c r="MV10" s="184" t="s">
        <v>435</v>
      </c>
      <c r="MW10" s="188"/>
      <c r="MX10" s="203" t="s">
        <v>7</v>
      </c>
      <c r="MY10" s="208"/>
      <c r="MZ10" s="203" t="s">
        <v>7</v>
      </c>
      <c r="NA10" s="203" t="s">
        <v>7</v>
      </c>
      <c r="NB10" s="203" t="s">
        <v>7</v>
      </c>
      <c r="NC10" s="203" t="s">
        <v>7</v>
      </c>
      <c r="ND10" s="203" t="s">
        <v>7</v>
      </c>
      <c r="NE10" s="203" t="s">
        <v>7</v>
      </c>
      <c r="NF10" s="203" t="s">
        <v>7</v>
      </c>
      <c r="NG10" s="203" t="s">
        <v>7</v>
      </c>
      <c r="NH10" s="192" t="s">
        <v>7</v>
      </c>
      <c r="NI10" s="188"/>
      <c r="NJ10" s="208"/>
      <c r="NK10" s="208"/>
      <c r="NL10" s="208"/>
      <c r="NM10" s="208"/>
      <c r="NN10" s="208"/>
      <c r="NO10" s="208"/>
      <c r="NP10" s="311" t="s">
        <v>11</v>
      </c>
    </row>
    <row r="11" spans="1:380" s="88" customFormat="1" ht="30" customHeight="1">
      <c r="A11" s="256">
        <v>2</v>
      </c>
      <c r="B11" s="116" t="s">
        <v>499</v>
      </c>
      <c r="C11" s="184" t="s">
        <v>500</v>
      </c>
      <c r="D11" s="184" t="s">
        <v>501</v>
      </c>
      <c r="E11" s="184" t="s">
        <v>502</v>
      </c>
      <c r="F11" s="586">
        <v>20</v>
      </c>
      <c r="G11" s="586" t="s">
        <v>6</v>
      </c>
      <c r="H11" s="184" t="s">
        <v>1064</v>
      </c>
      <c r="I11" s="289">
        <v>0.5</v>
      </c>
      <c r="J11" s="230">
        <v>2015</v>
      </c>
      <c r="K11" s="230"/>
      <c r="L11" s="230"/>
      <c r="M11" s="258"/>
      <c r="N11" s="258"/>
      <c r="O11" s="258"/>
      <c r="P11" s="258"/>
      <c r="Q11" s="63">
        <v>0.61899999999999999</v>
      </c>
      <c r="R11" s="230">
        <v>2012</v>
      </c>
      <c r="S11" s="258"/>
      <c r="T11" s="258"/>
      <c r="U11" s="63">
        <v>0.54364299999999999</v>
      </c>
      <c r="V11" s="230">
        <v>2012</v>
      </c>
      <c r="W11" s="167" t="s">
        <v>10</v>
      </c>
      <c r="X11" s="109" t="s">
        <v>12</v>
      </c>
      <c r="Y11" s="230">
        <v>2015</v>
      </c>
      <c r="Z11" s="236">
        <v>13.4428571428571</v>
      </c>
      <c r="AA11" s="230">
        <v>2015</v>
      </c>
      <c r="AB11" s="236">
        <v>12.574999999999998</v>
      </c>
      <c r="AC11" s="230">
        <v>2012</v>
      </c>
      <c r="AD11" s="236">
        <v>10.200000000000001</v>
      </c>
      <c r="AE11" s="230">
        <v>2015</v>
      </c>
      <c r="AF11" s="259">
        <v>3.5571428571428569</v>
      </c>
      <c r="AG11" s="230">
        <v>2015</v>
      </c>
      <c r="AH11" s="236">
        <v>5.1516666666666664</v>
      </c>
      <c r="AI11" s="230">
        <v>2012</v>
      </c>
      <c r="AJ11" s="227">
        <v>6.2085714285714291</v>
      </c>
      <c r="AK11" s="230">
        <v>2015</v>
      </c>
      <c r="AL11" s="226"/>
      <c r="AM11" s="226"/>
      <c r="AN11" s="246">
        <v>257.71428571428572</v>
      </c>
      <c r="AO11" s="230">
        <v>2015</v>
      </c>
      <c r="AP11" s="246">
        <v>161.28571428571428</v>
      </c>
      <c r="AQ11" s="230">
        <v>2015</v>
      </c>
      <c r="AR11" s="246">
        <v>40.324999999999996</v>
      </c>
      <c r="AS11" s="230">
        <v>2012</v>
      </c>
      <c r="AT11" s="246">
        <v>15.815833333333332</v>
      </c>
      <c r="AU11" s="230">
        <v>2012</v>
      </c>
      <c r="AV11" s="246">
        <v>30.833333333333332</v>
      </c>
      <c r="AW11" s="230">
        <v>2012</v>
      </c>
      <c r="AX11" s="218">
        <v>5</v>
      </c>
      <c r="AY11" s="230">
        <v>2012</v>
      </c>
      <c r="AZ11" s="246">
        <v>106.47142857142856</v>
      </c>
      <c r="BA11" s="230">
        <v>2015</v>
      </c>
      <c r="BB11" s="288" t="s">
        <v>572</v>
      </c>
      <c r="BC11" s="230">
        <v>2015</v>
      </c>
      <c r="BD11" s="56">
        <v>57.5</v>
      </c>
      <c r="BE11" s="230">
        <v>2012</v>
      </c>
      <c r="BF11" s="238">
        <v>0.28580000000000005</v>
      </c>
      <c r="BG11" s="230">
        <v>2015</v>
      </c>
      <c r="BH11" s="242">
        <v>1.5257142857142856</v>
      </c>
      <c r="BI11" s="230">
        <v>2015</v>
      </c>
      <c r="BJ11" s="238">
        <v>0.67957142857142849</v>
      </c>
      <c r="BK11" s="230">
        <v>2015</v>
      </c>
      <c r="BL11" s="238">
        <v>2.2357142857142858</v>
      </c>
      <c r="BM11" s="230">
        <v>2015</v>
      </c>
      <c r="BN11" s="238">
        <v>0.10314285714285716</v>
      </c>
      <c r="BO11" s="230">
        <v>2015</v>
      </c>
      <c r="BP11" s="238">
        <v>0.16514285714285717</v>
      </c>
      <c r="BQ11" s="230">
        <v>2015</v>
      </c>
      <c r="BR11" s="108" t="s">
        <v>91</v>
      </c>
      <c r="BS11" s="230"/>
      <c r="BT11" s="163"/>
      <c r="BU11" s="224" t="s">
        <v>240</v>
      </c>
      <c r="BV11" s="230">
        <v>2012</v>
      </c>
      <c r="BW11" s="224" t="s">
        <v>271</v>
      </c>
      <c r="BX11" s="230">
        <v>2012</v>
      </c>
      <c r="BY11" s="224" t="s">
        <v>239</v>
      </c>
      <c r="BZ11" s="230">
        <v>2012</v>
      </c>
      <c r="CA11" s="224" t="s">
        <v>274</v>
      </c>
      <c r="CB11" s="230">
        <v>2012</v>
      </c>
      <c r="CC11" s="168">
        <v>6.2500000000000001E-4</v>
      </c>
      <c r="CD11" s="230">
        <v>2012</v>
      </c>
      <c r="CE11" s="219">
        <v>2.7500000000000004E-2</v>
      </c>
      <c r="CF11" s="230">
        <v>2012</v>
      </c>
      <c r="CG11" s="219">
        <v>6.0416666666666665E-3</v>
      </c>
      <c r="CH11" s="226">
        <v>2012</v>
      </c>
      <c r="CI11" s="219">
        <v>4.0000000000000001E-3</v>
      </c>
      <c r="CJ11" s="225">
        <v>2012</v>
      </c>
      <c r="CK11" s="224" t="s">
        <v>271</v>
      </c>
      <c r="CL11" s="225">
        <v>2012</v>
      </c>
      <c r="CM11" s="242">
        <v>0.14427499999999999</v>
      </c>
      <c r="CN11" s="225">
        <v>2012</v>
      </c>
      <c r="CO11" s="237">
        <v>1E-3</v>
      </c>
      <c r="CP11" s="225">
        <v>2012</v>
      </c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40"/>
      <c r="DH11" s="225"/>
      <c r="DI11" s="225"/>
      <c r="DJ11" s="225"/>
      <c r="DK11" s="225"/>
      <c r="DL11" s="225"/>
      <c r="DM11" s="194" t="s">
        <v>8</v>
      </c>
      <c r="DN11" s="587" t="s">
        <v>254</v>
      </c>
      <c r="DO11" s="225"/>
      <c r="DP11" s="225"/>
      <c r="DQ11" s="226"/>
      <c r="DR11" s="225"/>
      <c r="DS11" s="225"/>
      <c r="DT11" s="226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6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6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5"/>
      <c r="IW11" s="225"/>
      <c r="IX11" s="225"/>
      <c r="IY11" s="225"/>
      <c r="IZ11" s="225"/>
      <c r="JA11" s="225"/>
      <c r="JB11" s="225"/>
      <c r="JC11" s="225"/>
      <c r="JD11" s="225"/>
      <c r="JE11" s="225"/>
      <c r="JF11" s="225"/>
      <c r="JG11" s="225"/>
      <c r="JH11" s="213" t="s">
        <v>359</v>
      </c>
      <c r="JI11" s="204">
        <v>9.0250000000000004</v>
      </c>
      <c r="JJ11" s="208">
        <v>2012</v>
      </c>
      <c r="JK11" s="208"/>
      <c r="JL11" s="208"/>
      <c r="JM11" s="208"/>
      <c r="JN11" s="208"/>
      <c r="JO11" s="208"/>
      <c r="JP11" s="208"/>
      <c r="JQ11" s="208"/>
      <c r="JR11" s="208"/>
      <c r="JS11" s="208"/>
      <c r="JT11" s="208"/>
      <c r="JU11" s="208"/>
      <c r="JV11" s="208"/>
      <c r="JW11" s="208"/>
      <c r="JX11" s="208"/>
      <c r="JY11" s="208"/>
      <c r="JZ11" s="208"/>
      <c r="KA11" s="208"/>
      <c r="KB11" s="208"/>
      <c r="KC11" s="208"/>
      <c r="KD11" s="208"/>
      <c r="KE11" s="208"/>
      <c r="KF11" s="208"/>
      <c r="KG11" s="208"/>
      <c r="KH11" s="208"/>
      <c r="KI11" s="208"/>
      <c r="KJ11" s="208"/>
      <c r="KK11" s="208"/>
      <c r="KL11" s="208"/>
      <c r="KM11" s="208"/>
      <c r="KN11" s="208"/>
      <c r="KO11" s="208"/>
      <c r="KP11" s="208"/>
      <c r="KQ11" s="208" t="s">
        <v>536</v>
      </c>
      <c r="KR11" s="106"/>
      <c r="KS11" s="107"/>
      <c r="KT11" s="107"/>
      <c r="KU11" s="107"/>
      <c r="KV11" s="107"/>
      <c r="KW11" s="107"/>
      <c r="KX11" s="107"/>
      <c r="KY11" s="107"/>
      <c r="KZ11" s="107"/>
      <c r="LA11" s="107"/>
      <c r="LB11" s="107"/>
      <c r="LC11" s="107"/>
      <c r="LD11" s="107"/>
      <c r="LE11" s="107"/>
      <c r="LF11" s="107"/>
      <c r="LG11" s="107"/>
      <c r="LH11" s="107"/>
      <c r="LI11" s="107"/>
      <c r="LJ11" s="107"/>
      <c r="LK11" s="107"/>
      <c r="LL11" s="107"/>
      <c r="LM11" s="107"/>
      <c r="LN11" s="107"/>
      <c r="LO11" s="107"/>
      <c r="LP11" s="107"/>
      <c r="LQ11" s="107"/>
      <c r="LR11" s="107"/>
      <c r="LS11" s="107"/>
      <c r="LT11" s="107"/>
      <c r="LU11" s="107"/>
      <c r="LV11" s="107"/>
      <c r="LW11" s="107"/>
      <c r="LX11" s="107"/>
      <c r="LY11" s="107"/>
      <c r="LZ11" s="107"/>
      <c r="MA11" s="107"/>
      <c r="MB11" s="107"/>
      <c r="MC11" s="107"/>
      <c r="MD11" s="107"/>
      <c r="ME11" s="107"/>
      <c r="MF11" s="208"/>
      <c r="MG11" s="208"/>
      <c r="MH11" s="190" t="s">
        <v>544</v>
      </c>
      <c r="MI11" s="208" t="s">
        <v>277</v>
      </c>
      <c r="MJ11" s="208"/>
      <c r="MK11" s="187" t="s">
        <v>536</v>
      </c>
      <c r="ML11" s="208"/>
      <c r="MM11" s="208"/>
      <c r="MN11" s="208"/>
      <c r="MO11" s="208"/>
      <c r="MP11" s="208" t="s">
        <v>536</v>
      </c>
      <c r="MQ11" s="208"/>
      <c r="MR11" s="208"/>
      <c r="MS11" s="208"/>
      <c r="MT11" s="208"/>
      <c r="MU11" s="208"/>
      <c r="MV11" s="184" t="s">
        <v>496</v>
      </c>
      <c r="MW11" s="369" t="s">
        <v>6</v>
      </c>
      <c r="MX11" s="208"/>
      <c r="MY11" s="369" t="s">
        <v>6</v>
      </c>
      <c r="MZ11" s="203" t="s">
        <v>7</v>
      </c>
      <c r="NA11" s="203" t="s">
        <v>7</v>
      </c>
      <c r="NB11" s="203" t="s">
        <v>7</v>
      </c>
      <c r="NC11" s="203" t="s">
        <v>7</v>
      </c>
      <c r="ND11" s="203" t="s">
        <v>7</v>
      </c>
      <c r="NE11" s="203" t="s">
        <v>7</v>
      </c>
      <c r="NF11" s="203" t="s">
        <v>7</v>
      </c>
      <c r="NG11" s="203" t="s">
        <v>7</v>
      </c>
      <c r="NH11" s="618" t="s">
        <v>6</v>
      </c>
      <c r="NI11" s="188"/>
      <c r="NJ11" s="208"/>
      <c r="NK11" s="208"/>
      <c r="NL11" s="208"/>
      <c r="NM11" s="208"/>
      <c r="NN11" s="208"/>
      <c r="NO11" s="208"/>
      <c r="NP11" s="366" t="s">
        <v>14</v>
      </c>
    </row>
    <row r="12" spans="1:380" s="88" customFormat="1" ht="30" customHeight="1">
      <c r="A12" s="256">
        <v>3</v>
      </c>
      <c r="B12" s="116" t="s">
        <v>482</v>
      </c>
      <c r="C12" s="184" t="s">
        <v>483</v>
      </c>
      <c r="D12" s="184" t="s">
        <v>484</v>
      </c>
      <c r="E12" s="184" t="s">
        <v>485</v>
      </c>
      <c r="F12" s="586">
        <v>18</v>
      </c>
      <c r="G12" s="586" t="s">
        <v>6</v>
      </c>
      <c r="H12" s="184" t="s">
        <v>563</v>
      </c>
      <c r="I12" s="231"/>
      <c r="J12" s="231"/>
      <c r="K12" s="59">
        <v>0.42299999999999999</v>
      </c>
      <c r="L12" s="230">
        <v>2012</v>
      </c>
      <c r="M12" s="251">
        <v>33.799999999999997</v>
      </c>
      <c r="N12" s="35">
        <v>2015</v>
      </c>
      <c r="O12" s="258"/>
      <c r="P12" s="258"/>
      <c r="Q12" s="258"/>
      <c r="R12" s="258"/>
      <c r="S12" s="258"/>
      <c r="T12" s="258"/>
      <c r="U12" s="258"/>
      <c r="V12" s="258"/>
      <c r="W12" s="167" t="s">
        <v>10</v>
      </c>
      <c r="X12" s="109" t="s">
        <v>12</v>
      </c>
      <c r="Y12" s="230">
        <v>2015</v>
      </c>
      <c r="Z12" s="236">
        <v>10.725</v>
      </c>
      <c r="AA12" s="230">
        <v>2015</v>
      </c>
      <c r="AB12" s="230"/>
      <c r="AC12" s="230"/>
      <c r="AD12" s="236">
        <v>8.6374999999999993</v>
      </c>
      <c r="AE12" s="230">
        <v>2015</v>
      </c>
      <c r="AF12" s="236">
        <v>2.1166666666666663</v>
      </c>
      <c r="AG12" s="230">
        <v>2015</v>
      </c>
      <c r="AH12" s="230"/>
      <c r="AI12" s="230"/>
      <c r="AJ12" s="227">
        <v>8.5625</v>
      </c>
      <c r="AK12" s="230">
        <v>2015</v>
      </c>
      <c r="AL12" s="226"/>
      <c r="AM12" s="226"/>
      <c r="AN12" s="246">
        <v>528.625</v>
      </c>
      <c r="AO12" s="230">
        <v>2015</v>
      </c>
      <c r="AP12" s="246">
        <v>370.125</v>
      </c>
      <c r="AQ12" s="230">
        <v>2015</v>
      </c>
      <c r="AR12" s="226"/>
      <c r="AS12" s="226"/>
      <c r="AT12" s="226"/>
      <c r="AU12" s="226"/>
      <c r="AV12" s="226"/>
      <c r="AW12" s="226"/>
      <c r="AX12" s="226"/>
      <c r="AY12" s="226"/>
      <c r="AZ12" s="246">
        <v>258.5</v>
      </c>
      <c r="BA12" s="230">
        <v>2015</v>
      </c>
      <c r="BB12" s="216" t="s">
        <v>577</v>
      </c>
      <c r="BC12" s="230">
        <v>2015</v>
      </c>
      <c r="BD12" s="230"/>
      <c r="BE12" s="230"/>
      <c r="BF12" s="238">
        <v>0.21612500000000001</v>
      </c>
      <c r="BG12" s="230">
        <v>2015</v>
      </c>
      <c r="BH12" s="242">
        <v>1.4175</v>
      </c>
      <c r="BI12" s="230">
        <v>2015</v>
      </c>
      <c r="BJ12" s="242">
        <v>2.2124999999999999</v>
      </c>
      <c r="BK12" s="230">
        <v>2015</v>
      </c>
      <c r="BL12" s="238">
        <v>3.6624999999999996</v>
      </c>
      <c r="BM12" s="230">
        <v>2015</v>
      </c>
      <c r="BN12" s="242">
        <v>0.24237500000000003</v>
      </c>
      <c r="BO12" s="230">
        <v>2015</v>
      </c>
      <c r="BP12" s="238">
        <v>0.204875</v>
      </c>
      <c r="BQ12" s="230">
        <v>2015</v>
      </c>
      <c r="BR12" s="194" t="s">
        <v>8</v>
      </c>
      <c r="BS12" s="230"/>
      <c r="BT12" s="163"/>
      <c r="BU12" s="225"/>
      <c r="BV12" s="226"/>
      <c r="BW12" s="225"/>
      <c r="BX12" s="225"/>
      <c r="BY12" s="225"/>
      <c r="BZ12" s="225"/>
      <c r="CA12" s="225"/>
      <c r="CB12" s="225"/>
      <c r="CC12" s="225"/>
      <c r="CD12" s="225"/>
      <c r="CE12" s="225"/>
      <c r="CF12" s="226"/>
      <c r="CG12" s="225"/>
      <c r="CH12" s="226"/>
      <c r="CI12" s="247"/>
      <c r="CJ12" s="225"/>
      <c r="CK12" s="225"/>
      <c r="CL12" s="225"/>
      <c r="CM12" s="240"/>
      <c r="CN12" s="225"/>
      <c r="CO12" s="223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40"/>
      <c r="DH12" s="225"/>
      <c r="DI12" s="225"/>
      <c r="DJ12" s="225"/>
      <c r="DK12" s="225"/>
      <c r="DL12" s="225"/>
      <c r="DM12" s="225"/>
      <c r="DN12" s="169" t="s">
        <v>254</v>
      </c>
      <c r="DO12" s="225"/>
      <c r="DP12" s="225"/>
      <c r="DQ12" s="226"/>
      <c r="DR12" s="225"/>
      <c r="DS12" s="225"/>
      <c r="DT12" s="226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6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6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5"/>
      <c r="IW12" s="225"/>
      <c r="IX12" s="225"/>
      <c r="IY12" s="225"/>
      <c r="IZ12" s="225"/>
      <c r="JA12" s="225"/>
      <c r="JB12" s="225"/>
      <c r="JC12" s="225"/>
      <c r="JD12" s="225"/>
      <c r="JE12" s="225"/>
      <c r="JF12" s="225"/>
      <c r="JG12" s="225"/>
      <c r="JH12" s="213" t="s">
        <v>359</v>
      </c>
      <c r="JI12" s="208"/>
      <c r="JJ12" s="208"/>
      <c r="JK12" s="208"/>
      <c r="JL12" s="208"/>
      <c r="JM12" s="208"/>
      <c r="JN12" s="208"/>
      <c r="JO12" s="208"/>
      <c r="JP12" s="208"/>
      <c r="JQ12" s="208"/>
      <c r="JR12" s="208"/>
      <c r="JS12" s="208"/>
      <c r="JT12" s="208"/>
      <c r="JU12" s="208"/>
      <c r="JV12" s="208"/>
      <c r="JW12" s="208"/>
      <c r="JX12" s="208"/>
      <c r="JY12" s="208"/>
      <c r="JZ12" s="208"/>
      <c r="KA12" s="208"/>
      <c r="KB12" s="208"/>
      <c r="KC12" s="208"/>
      <c r="KD12" s="208"/>
      <c r="KE12" s="208"/>
      <c r="KF12" s="208"/>
      <c r="KG12" s="208"/>
      <c r="KH12" s="208"/>
      <c r="KI12" s="208"/>
      <c r="KJ12" s="208"/>
      <c r="KK12" s="208"/>
      <c r="KL12" s="208"/>
      <c r="KM12" s="208"/>
      <c r="KN12" s="208"/>
      <c r="KO12" s="208"/>
      <c r="KP12" s="208"/>
      <c r="KQ12" s="208" t="s">
        <v>536</v>
      </c>
      <c r="KR12" s="106"/>
      <c r="KS12" s="107"/>
      <c r="KT12" s="107"/>
      <c r="KU12" s="107"/>
      <c r="KV12" s="107"/>
      <c r="KW12" s="107"/>
      <c r="KX12" s="107"/>
      <c r="KY12" s="107"/>
      <c r="KZ12" s="107"/>
      <c r="LA12" s="107"/>
      <c r="LB12" s="107"/>
      <c r="LC12" s="107"/>
      <c r="LD12" s="107"/>
      <c r="LE12" s="107"/>
      <c r="LF12" s="107"/>
      <c r="LG12" s="107"/>
      <c r="LH12" s="107"/>
      <c r="LI12" s="107"/>
      <c r="LJ12" s="107"/>
      <c r="LK12" s="107"/>
      <c r="LL12" s="107"/>
      <c r="LM12" s="107"/>
      <c r="LN12" s="107"/>
      <c r="LO12" s="107"/>
      <c r="LP12" s="107"/>
      <c r="LQ12" s="107"/>
      <c r="LR12" s="107"/>
      <c r="LS12" s="107"/>
      <c r="LT12" s="107"/>
      <c r="LU12" s="107"/>
      <c r="LV12" s="107"/>
      <c r="LW12" s="107"/>
      <c r="LX12" s="107"/>
      <c r="LY12" s="107"/>
      <c r="LZ12" s="107"/>
      <c r="MA12" s="107"/>
      <c r="MB12" s="107"/>
      <c r="MC12" s="107"/>
      <c r="MD12" s="107"/>
      <c r="ME12" s="107"/>
      <c r="MF12" s="208"/>
      <c r="MG12" s="208"/>
      <c r="MH12" s="190" t="s">
        <v>536</v>
      </c>
      <c r="MI12" s="208"/>
      <c r="MJ12" s="208"/>
      <c r="MK12" s="190" t="s">
        <v>536</v>
      </c>
      <c r="ML12" s="208"/>
      <c r="MM12" s="208"/>
      <c r="MN12" s="208"/>
      <c r="MO12" s="208"/>
      <c r="MP12" s="208" t="s">
        <v>536</v>
      </c>
      <c r="MQ12" s="208"/>
      <c r="MR12" s="208"/>
      <c r="MS12" s="208"/>
      <c r="MT12" s="208"/>
      <c r="MU12" s="208"/>
      <c r="MV12" s="184" t="s">
        <v>483</v>
      </c>
      <c r="MW12" s="188"/>
      <c r="MX12" s="189" t="s">
        <v>6</v>
      </c>
      <c r="MY12" s="619" t="s">
        <v>6</v>
      </c>
      <c r="MZ12" s="203" t="s">
        <v>7</v>
      </c>
      <c r="NA12" s="203" t="s">
        <v>7</v>
      </c>
      <c r="NB12" s="203" t="s">
        <v>7</v>
      </c>
      <c r="NC12" s="203" t="s">
        <v>7</v>
      </c>
      <c r="ND12" s="203" t="s">
        <v>7</v>
      </c>
      <c r="NE12" s="203" t="s">
        <v>7</v>
      </c>
      <c r="NF12" s="203" t="s">
        <v>7</v>
      </c>
      <c r="NG12" s="203" t="s">
        <v>7</v>
      </c>
      <c r="NH12" s="212" t="s">
        <v>6</v>
      </c>
      <c r="NI12" s="188"/>
      <c r="NJ12" s="208"/>
      <c r="NK12" s="208"/>
      <c r="NL12" s="208"/>
      <c r="NM12" s="208"/>
      <c r="NN12" s="208"/>
      <c r="NO12" s="208"/>
      <c r="NP12" s="117" t="s">
        <v>14</v>
      </c>
    </row>
    <row r="13" spans="1:380" s="88" customFormat="1" ht="30" customHeight="1" thickBot="1">
      <c r="A13" s="256">
        <v>4</v>
      </c>
      <c r="B13" s="116" t="s">
        <v>487</v>
      </c>
      <c r="C13" s="184" t="s">
        <v>488</v>
      </c>
      <c r="D13" s="184" t="s">
        <v>489</v>
      </c>
      <c r="E13" s="184" t="s">
        <v>490</v>
      </c>
      <c r="F13" s="586">
        <v>20</v>
      </c>
      <c r="G13" s="586" t="s">
        <v>6</v>
      </c>
      <c r="H13" s="184" t="s">
        <v>563</v>
      </c>
      <c r="I13" s="231"/>
      <c r="J13" s="231"/>
      <c r="K13" s="239">
        <v>0.64900000000000002</v>
      </c>
      <c r="L13" s="230">
        <v>2015</v>
      </c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109" t="s">
        <v>12</v>
      </c>
      <c r="X13" s="109" t="s">
        <v>12</v>
      </c>
      <c r="Y13" s="230">
        <v>2015</v>
      </c>
      <c r="Z13" s="236">
        <v>10.325000000000001</v>
      </c>
      <c r="AA13" s="230">
        <v>2015</v>
      </c>
      <c r="AB13" s="230"/>
      <c r="AC13" s="230"/>
      <c r="AD13" s="236">
        <v>9.6249999999999982</v>
      </c>
      <c r="AE13" s="230">
        <v>2015</v>
      </c>
      <c r="AF13" s="241">
        <v>1.8750000000000002</v>
      </c>
      <c r="AG13" s="230">
        <v>2015</v>
      </c>
      <c r="AH13" s="230"/>
      <c r="AI13" s="230"/>
      <c r="AJ13" s="227">
        <v>9.2025000000000006</v>
      </c>
      <c r="AK13" s="230">
        <v>2015</v>
      </c>
      <c r="AL13" s="226"/>
      <c r="AM13" s="226"/>
      <c r="AN13" s="246">
        <v>414.375</v>
      </c>
      <c r="AO13" s="230">
        <v>2015</v>
      </c>
      <c r="AP13" s="246">
        <v>284.5</v>
      </c>
      <c r="AQ13" s="230">
        <v>2015</v>
      </c>
      <c r="AR13" s="226"/>
      <c r="AS13" s="226"/>
      <c r="AT13" s="226"/>
      <c r="AU13" s="226"/>
      <c r="AV13" s="226"/>
      <c r="AW13" s="226"/>
      <c r="AX13" s="226"/>
      <c r="AY13" s="226"/>
      <c r="AZ13" s="246">
        <v>190.875</v>
      </c>
      <c r="BA13" s="230">
        <v>2015</v>
      </c>
      <c r="BB13" s="216" t="s">
        <v>573</v>
      </c>
      <c r="BC13" s="230">
        <v>2015</v>
      </c>
      <c r="BD13" s="230"/>
      <c r="BE13" s="230"/>
      <c r="BF13" s="238">
        <v>0.15787500000000002</v>
      </c>
      <c r="BG13" s="230">
        <v>2015</v>
      </c>
      <c r="BH13" s="242">
        <v>1.2124999999999999</v>
      </c>
      <c r="BI13" s="230">
        <v>2015</v>
      </c>
      <c r="BJ13" s="238">
        <v>1.8037500000000004</v>
      </c>
      <c r="BK13" s="230">
        <v>2015</v>
      </c>
      <c r="BL13" s="238">
        <v>3.0375000000000001</v>
      </c>
      <c r="BM13" s="230">
        <v>2015</v>
      </c>
      <c r="BN13" s="242">
        <v>0.25900000000000001</v>
      </c>
      <c r="BO13" s="230">
        <v>2015</v>
      </c>
      <c r="BP13" s="238">
        <v>0.18875000000000003</v>
      </c>
      <c r="BQ13" s="230">
        <v>2015</v>
      </c>
      <c r="BR13" s="194" t="s">
        <v>8</v>
      </c>
      <c r="BS13" s="230"/>
      <c r="BT13" s="163"/>
      <c r="BU13" s="225"/>
      <c r="BV13" s="226"/>
      <c r="BW13" s="225"/>
      <c r="BX13" s="225"/>
      <c r="BY13" s="225"/>
      <c r="BZ13" s="225"/>
      <c r="CA13" s="225"/>
      <c r="CB13" s="225"/>
      <c r="CC13" s="225"/>
      <c r="CD13" s="225"/>
      <c r="CE13" s="225"/>
      <c r="CF13" s="226"/>
      <c r="CG13" s="225"/>
      <c r="CH13" s="226"/>
      <c r="CI13" s="247"/>
      <c r="CJ13" s="225"/>
      <c r="CK13" s="225"/>
      <c r="CL13" s="225"/>
      <c r="CM13" s="240"/>
      <c r="CN13" s="225"/>
      <c r="CO13" s="223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40"/>
      <c r="DH13" s="225"/>
      <c r="DI13" s="225"/>
      <c r="DJ13" s="225"/>
      <c r="DK13" s="225"/>
      <c r="DL13" s="225"/>
      <c r="DM13" s="225"/>
      <c r="DN13" s="194" t="s">
        <v>11</v>
      </c>
      <c r="DO13" s="225"/>
      <c r="DP13" s="225"/>
      <c r="DQ13" s="226"/>
      <c r="DR13" s="225"/>
      <c r="DS13" s="225"/>
      <c r="DT13" s="226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6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6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5"/>
      <c r="IW13" s="225"/>
      <c r="IX13" s="225"/>
      <c r="IY13" s="225"/>
      <c r="IZ13" s="225"/>
      <c r="JA13" s="225"/>
      <c r="JB13" s="225"/>
      <c r="JC13" s="225"/>
      <c r="JD13" s="225"/>
      <c r="JE13" s="225"/>
      <c r="JF13" s="225"/>
      <c r="JG13" s="225"/>
      <c r="JH13" s="213" t="s">
        <v>359</v>
      </c>
      <c r="JI13" s="208"/>
      <c r="JJ13" s="208"/>
      <c r="JK13" s="208"/>
      <c r="JL13" s="208"/>
      <c r="JM13" s="208"/>
      <c r="JN13" s="208"/>
      <c r="JO13" s="208"/>
      <c r="JP13" s="208"/>
      <c r="JQ13" s="208"/>
      <c r="JR13" s="208"/>
      <c r="JS13" s="208"/>
      <c r="JT13" s="208"/>
      <c r="JU13" s="208"/>
      <c r="JV13" s="208"/>
      <c r="JW13" s="208"/>
      <c r="JX13" s="208"/>
      <c r="JY13" s="208"/>
      <c r="JZ13" s="208"/>
      <c r="KA13" s="208">
        <v>8.1300000000000008</v>
      </c>
      <c r="KB13" s="208">
        <v>2015</v>
      </c>
      <c r="KC13" s="208"/>
      <c r="KD13" s="208"/>
      <c r="KE13" s="208"/>
      <c r="KF13" s="208"/>
      <c r="KG13" s="208"/>
      <c r="KH13" s="208"/>
      <c r="KI13" s="208"/>
      <c r="KJ13" s="208"/>
      <c r="KK13" s="208"/>
      <c r="KL13" s="208"/>
      <c r="KM13" s="208"/>
      <c r="KN13" s="208"/>
      <c r="KO13" s="208"/>
      <c r="KP13" s="208"/>
      <c r="KQ13" s="208" t="s">
        <v>536</v>
      </c>
      <c r="KR13" s="106"/>
      <c r="KS13" s="107"/>
      <c r="KT13" s="107"/>
      <c r="KU13" s="107"/>
      <c r="KV13" s="107"/>
      <c r="KW13" s="107"/>
      <c r="KX13" s="107"/>
      <c r="KY13" s="107"/>
      <c r="KZ13" s="107"/>
      <c r="LA13" s="107"/>
      <c r="LB13" s="107"/>
      <c r="LC13" s="107"/>
      <c r="LD13" s="107"/>
      <c r="LE13" s="107"/>
      <c r="LF13" s="107"/>
      <c r="LG13" s="107"/>
      <c r="LH13" s="107"/>
      <c r="LI13" s="107"/>
      <c r="LJ13" s="107"/>
      <c r="LK13" s="107"/>
      <c r="LL13" s="107"/>
      <c r="LM13" s="107"/>
      <c r="LN13" s="107"/>
      <c r="LO13" s="107"/>
      <c r="LP13" s="107"/>
      <c r="LQ13" s="107"/>
      <c r="LR13" s="107"/>
      <c r="LS13" s="107"/>
      <c r="LT13" s="107"/>
      <c r="LU13" s="107"/>
      <c r="LV13" s="107"/>
      <c r="LW13" s="107"/>
      <c r="LX13" s="107"/>
      <c r="LY13" s="107"/>
      <c r="LZ13" s="107"/>
      <c r="MA13" s="107"/>
      <c r="MB13" s="107"/>
      <c r="MC13" s="107"/>
      <c r="MD13" s="107"/>
      <c r="ME13" s="107"/>
      <c r="MF13" s="208"/>
      <c r="MG13" s="208"/>
      <c r="MH13" s="190" t="s">
        <v>536</v>
      </c>
      <c r="MI13" s="208"/>
      <c r="MJ13" s="208"/>
      <c r="MK13" s="190" t="s">
        <v>536</v>
      </c>
      <c r="ML13" s="208"/>
      <c r="MM13" s="208"/>
      <c r="MN13" s="208"/>
      <c r="MO13" s="208"/>
      <c r="MP13" s="208" t="s">
        <v>536</v>
      </c>
      <c r="MQ13" s="208"/>
      <c r="MR13" s="208"/>
      <c r="MS13" s="208"/>
      <c r="MT13" s="208"/>
      <c r="MU13" s="208"/>
      <c r="MV13" s="184" t="s">
        <v>488</v>
      </c>
      <c r="MW13" s="188"/>
      <c r="MX13" s="203" t="s">
        <v>7</v>
      </c>
      <c r="MY13" s="208"/>
      <c r="MZ13" s="203" t="s">
        <v>7</v>
      </c>
      <c r="NA13" s="203" t="s">
        <v>7</v>
      </c>
      <c r="NB13" s="203" t="s">
        <v>7</v>
      </c>
      <c r="NC13" s="203" t="s">
        <v>7</v>
      </c>
      <c r="ND13" s="203" t="s">
        <v>7</v>
      </c>
      <c r="NE13" s="203" t="s">
        <v>7</v>
      </c>
      <c r="NF13" s="203" t="s">
        <v>7</v>
      </c>
      <c r="NG13" s="203" t="s">
        <v>7</v>
      </c>
      <c r="NH13" s="192" t="s">
        <v>7</v>
      </c>
      <c r="NI13" s="188"/>
      <c r="NJ13" s="208"/>
      <c r="NK13" s="208"/>
      <c r="NL13" s="208"/>
      <c r="NM13" s="208"/>
      <c r="NN13" s="208"/>
      <c r="NO13" s="208"/>
      <c r="NP13" s="209" t="s">
        <v>11</v>
      </c>
    </row>
    <row r="14" spans="1:380" s="88" customFormat="1" ht="30" customHeight="1" thickBot="1">
      <c r="A14" s="256">
        <v>5</v>
      </c>
      <c r="B14" s="116" t="s">
        <v>473</v>
      </c>
      <c r="C14" s="184" t="s">
        <v>474</v>
      </c>
      <c r="D14" s="184" t="s">
        <v>475</v>
      </c>
      <c r="E14" s="184" t="s">
        <v>476</v>
      </c>
      <c r="F14" s="319">
        <v>20</v>
      </c>
      <c r="G14" s="319" t="s">
        <v>6</v>
      </c>
      <c r="H14" s="116" t="s">
        <v>1059</v>
      </c>
      <c r="I14" s="231"/>
      <c r="J14" s="231"/>
      <c r="K14" s="201">
        <v>0.53</v>
      </c>
      <c r="L14" s="230">
        <v>2015</v>
      </c>
      <c r="M14" s="259">
        <v>46.5</v>
      </c>
      <c r="N14" s="35">
        <v>2015</v>
      </c>
      <c r="O14" s="258"/>
      <c r="P14" s="258"/>
      <c r="Q14" s="590">
        <v>0.64300000000000002</v>
      </c>
      <c r="R14" s="230">
        <v>2015</v>
      </c>
      <c r="S14" s="258"/>
      <c r="T14" s="258"/>
      <c r="U14" s="57">
        <v>0.76</v>
      </c>
      <c r="V14" s="230">
        <v>2014</v>
      </c>
      <c r="W14" s="170" t="s">
        <v>8</v>
      </c>
      <c r="X14" s="109" t="s">
        <v>12</v>
      </c>
      <c r="Y14" s="230">
        <v>2015</v>
      </c>
      <c r="Z14" s="236">
        <v>10.391666666666667</v>
      </c>
      <c r="AA14" s="230">
        <v>2015</v>
      </c>
      <c r="AB14" s="236">
        <v>9.9166666666666661</v>
      </c>
      <c r="AC14" s="230">
        <v>2015</v>
      </c>
      <c r="AD14" s="236">
        <v>9.7833333333333332</v>
      </c>
      <c r="AE14" s="230">
        <v>2015</v>
      </c>
      <c r="AF14" s="236">
        <v>2.6441666666666666</v>
      </c>
      <c r="AG14" s="230">
        <v>2015</v>
      </c>
      <c r="AH14" s="239">
        <v>5.5500000000000007</v>
      </c>
      <c r="AI14" s="230">
        <v>2015</v>
      </c>
      <c r="AJ14" s="227">
        <v>8.3283333333333331</v>
      </c>
      <c r="AK14" s="230">
        <v>2015</v>
      </c>
      <c r="AL14" s="227">
        <v>25.833333333333332</v>
      </c>
      <c r="AM14" s="226">
        <v>2015</v>
      </c>
      <c r="AN14" s="246">
        <v>256.58333333333331</v>
      </c>
      <c r="AO14" s="230">
        <v>2015</v>
      </c>
      <c r="AP14" s="246">
        <v>194.91666666666666</v>
      </c>
      <c r="AQ14" s="230">
        <v>2015</v>
      </c>
      <c r="AR14" s="227">
        <v>39.65</v>
      </c>
      <c r="AS14" s="226">
        <v>2015</v>
      </c>
      <c r="AT14" s="227">
        <v>16.433333333333334</v>
      </c>
      <c r="AU14" s="226">
        <v>2015</v>
      </c>
      <c r="AV14" s="227">
        <v>25.641666666666666</v>
      </c>
      <c r="AW14" s="226">
        <v>2015</v>
      </c>
      <c r="AX14" s="227">
        <v>4.2666666666666666</v>
      </c>
      <c r="AY14" s="226">
        <v>2015</v>
      </c>
      <c r="AZ14" s="246">
        <v>83.100000000000009</v>
      </c>
      <c r="BA14" s="230">
        <v>2015</v>
      </c>
      <c r="BB14" s="216" t="s">
        <v>593</v>
      </c>
      <c r="BC14" s="230">
        <v>2015</v>
      </c>
      <c r="BD14" s="56">
        <v>50.066666666666663</v>
      </c>
      <c r="BE14" s="230">
        <v>2015</v>
      </c>
      <c r="BF14" s="238">
        <v>0.30124999999999996</v>
      </c>
      <c r="BG14" s="230">
        <v>2015</v>
      </c>
      <c r="BH14" s="242">
        <v>1.3608333333333331</v>
      </c>
      <c r="BI14" s="230">
        <v>2015</v>
      </c>
      <c r="BJ14" s="238">
        <v>0.88283333333333325</v>
      </c>
      <c r="BK14" s="230">
        <v>2015</v>
      </c>
      <c r="BL14" s="218">
        <v>2.2200000000000002</v>
      </c>
      <c r="BM14" s="230">
        <v>2015</v>
      </c>
      <c r="BN14" s="238">
        <v>0.12675000000000003</v>
      </c>
      <c r="BO14" s="230">
        <v>2015</v>
      </c>
      <c r="BP14" s="238">
        <v>0.16466666666666666</v>
      </c>
      <c r="BQ14" s="230">
        <v>2015</v>
      </c>
      <c r="BR14" s="194" t="s">
        <v>8</v>
      </c>
      <c r="BS14" s="57" t="s">
        <v>545</v>
      </c>
      <c r="BT14" s="228">
        <v>2015</v>
      </c>
      <c r="BU14" s="224" t="s">
        <v>240</v>
      </c>
      <c r="BV14" s="226">
        <v>2015</v>
      </c>
      <c r="BW14" s="224" t="s">
        <v>271</v>
      </c>
      <c r="BX14" s="225">
        <v>2015</v>
      </c>
      <c r="BY14" s="224" t="s">
        <v>271</v>
      </c>
      <c r="BZ14" s="225">
        <v>2015</v>
      </c>
      <c r="CA14" s="229" t="s">
        <v>272</v>
      </c>
      <c r="CB14" s="225">
        <v>2015</v>
      </c>
      <c r="CC14" s="224" t="s">
        <v>272</v>
      </c>
      <c r="CD14" s="225">
        <v>2015</v>
      </c>
      <c r="CE14" s="219">
        <v>1.968E-2</v>
      </c>
      <c r="CF14" s="226">
        <v>2015</v>
      </c>
      <c r="CG14" s="219">
        <v>4.6599999999999992E-3</v>
      </c>
      <c r="CH14" s="226">
        <v>2015</v>
      </c>
      <c r="CI14" s="219">
        <v>8.2000000000000007E-3</v>
      </c>
      <c r="CJ14" s="225">
        <v>2015</v>
      </c>
      <c r="CK14" s="224" t="s">
        <v>271</v>
      </c>
      <c r="CL14" s="225">
        <v>2015</v>
      </c>
      <c r="CM14" s="242">
        <v>0.10868</v>
      </c>
      <c r="CN14" s="225">
        <v>2015</v>
      </c>
      <c r="CO14" s="237">
        <v>3.8000000000000004E-3</v>
      </c>
      <c r="CP14" s="225">
        <v>2015</v>
      </c>
      <c r="CQ14" s="225"/>
      <c r="CR14" s="225"/>
      <c r="CS14" s="224">
        <v>6.0000000000000006E-4</v>
      </c>
      <c r="CT14" s="225">
        <v>2015</v>
      </c>
      <c r="CU14" s="235" t="s">
        <v>240</v>
      </c>
      <c r="CV14" s="225">
        <v>2015</v>
      </c>
      <c r="CW14" s="168">
        <v>8.5999999999999998E-4</v>
      </c>
      <c r="CX14" s="225">
        <v>2015</v>
      </c>
      <c r="CY14" s="224" t="s">
        <v>272</v>
      </c>
      <c r="CZ14" s="225">
        <v>2015</v>
      </c>
      <c r="DA14" s="235" t="s">
        <v>271</v>
      </c>
      <c r="DB14" s="225">
        <v>2015</v>
      </c>
      <c r="DC14" s="224" t="s">
        <v>240</v>
      </c>
      <c r="DD14" s="225">
        <v>2015</v>
      </c>
      <c r="DE14" s="224" t="s">
        <v>240</v>
      </c>
      <c r="DF14" s="225">
        <v>2015</v>
      </c>
      <c r="DG14" s="242">
        <v>0.32999999999999996</v>
      </c>
      <c r="DH14" s="225">
        <v>2015</v>
      </c>
      <c r="DI14" s="224" t="s">
        <v>270</v>
      </c>
      <c r="DJ14" s="225">
        <v>2015</v>
      </c>
      <c r="DK14" s="224" t="s">
        <v>546</v>
      </c>
      <c r="DL14" s="225">
        <v>2015</v>
      </c>
      <c r="DM14" s="328" t="s">
        <v>8</v>
      </c>
      <c r="DN14" s="492" t="s">
        <v>11</v>
      </c>
      <c r="DO14" s="225"/>
      <c r="DP14" s="225"/>
      <c r="DQ14" s="226"/>
      <c r="DR14" s="225"/>
      <c r="DS14" s="225"/>
      <c r="DT14" s="226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6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6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5"/>
      <c r="IW14" s="225"/>
      <c r="IX14" s="225"/>
      <c r="IY14" s="225"/>
      <c r="IZ14" s="225"/>
      <c r="JA14" s="225"/>
      <c r="JB14" s="225"/>
      <c r="JC14" s="225"/>
      <c r="JD14" s="225"/>
      <c r="JE14" s="225"/>
      <c r="JF14" s="225"/>
      <c r="JG14" s="225"/>
      <c r="JH14" s="324" t="s">
        <v>11</v>
      </c>
      <c r="JI14" s="208"/>
      <c r="JJ14" s="208"/>
      <c r="JK14" s="208"/>
      <c r="JL14" s="208"/>
      <c r="JM14" s="208"/>
      <c r="JN14" s="208"/>
      <c r="JO14" s="208"/>
      <c r="JP14" s="208"/>
      <c r="JQ14" s="208"/>
      <c r="JR14" s="208"/>
      <c r="JS14" s="208"/>
      <c r="JT14" s="208"/>
      <c r="JU14" s="208"/>
      <c r="JV14" s="208"/>
      <c r="JW14" s="208"/>
      <c r="JX14" s="208"/>
      <c r="JY14" s="208"/>
      <c r="JZ14" s="208"/>
      <c r="KA14" s="204">
        <v>3.7341666666666664</v>
      </c>
      <c r="KB14" s="208">
        <v>2015</v>
      </c>
      <c r="KC14" s="208"/>
      <c r="KD14" s="208"/>
      <c r="KE14" s="208"/>
      <c r="KF14" s="208"/>
      <c r="KG14" s="208"/>
      <c r="KH14" s="208"/>
      <c r="KI14" s="208"/>
      <c r="KJ14" s="208"/>
      <c r="KK14" s="208"/>
      <c r="KL14" s="208"/>
      <c r="KM14" s="208"/>
      <c r="KN14" s="208"/>
      <c r="KO14" s="208"/>
      <c r="KP14" s="208"/>
      <c r="KQ14" s="208" t="s">
        <v>536</v>
      </c>
      <c r="KR14" s="106"/>
      <c r="KS14" s="107"/>
      <c r="KT14" s="107"/>
      <c r="KU14" s="107"/>
      <c r="KV14" s="107"/>
      <c r="KW14" s="107"/>
      <c r="KX14" s="107"/>
      <c r="KY14" s="107"/>
      <c r="KZ14" s="107"/>
      <c r="LA14" s="107"/>
      <c r="LB14" s="107"/>
      <c r="LC14" s="107"/>
      <c r="LD14" s="107"/>
      <c r="LE14" s="107"/>
      <c r="LF14" s="107"/>
      <c r="LG14" s="107"/>
      <c r="LH14" s="107"/>
      <c r="LI14" s="107"/>
      <c r="LJ14" s="107"/>
      <c r="LK14" s="107"/>
      <c r="LL14" s="107"/>
      <c r="LM14" s="107"/>
      <c r="LN14" s="107"/>
      <c r="LO14" s="107"/>
      <c r="LP14" s="107"/>
      <c r="LQ14" s="107"/>
      <c r="LR14" s="107"/>
      <c r="LS14" s="107"/>
      <c r="LT14" s="107"/>
      <c r="LU14" s="107"/>
      <c r="LV14" s="107"/>
      <c r="LW14" s="107"/>
      <c r="LX14" s="107"/>
      <c r="LY14" s="107"/>
      <c r="LZ14" s="107"/>
      <c r="MA14" s="107"/>
      <c r="MB14" s="107"/>
      <c r="MC14" s="107"/>
      <c r="MD14" s="107"/>
      <c r="ME14" s="107"/>
      <c r="MF14" s="208"/>
      <c r="MG14" s="208"/>
      <c r="MH14" s="320" t="s">
        <v>538</v>
      </c>
      <c r="MI14" s="208" t="s">
        <v>277</v>
      </c>
      <c r="MJ14" s="208"/>
      <c r="MK14" s="187" t="s">
        <v>536</v>
      </c>
      <c r="ML14" s="208"/>
      <c r="MM14" s="208"/>
      <c r="MN14" s="208"/>
      <c r="MO14" s="208"/>
      <c r="MP14" s="208" t="s">
        <v>536</v>
      </c>
      <c r="MQ14" s="208"/>
      <c r="MR14" s="208"/>
      <c r="MS14" s="208"/>
      <c r="MT14" s="208"/>
      <c r="MU14" s="208"/>
      <c r="MV14" s="184" t="s">
        <v>474</v>
      </c>
      <c r="MW14" s="188"/>
      <c r="MX14" s="208"/>
      <c r="MY14" s="208"/>
      <c r="MZ14" s="208"/>
      <c r="NA14" s="208"/>
      <c r="NB14" s="208"/>
      <c r="NC14" s="208"/>
      <c r="ND14" s="208"/>
      <c r="NE14" s="208"/>
      <c r="NF14" s="208"/>
      <c r="NG14" s="208"/>
      <c r="NH14" s="214"/>
      <c r="NI14" s="188"/>
      <c r="NJ14" s="208"/>
      <c r="NK14" s="208"/>
      <c r="NL14" s="208"/>
      <c r="NM14" s="208"/>
      <c r="NN14" s="208"/>
      <c r="NO14" s="208"/>
      <c r="NP14" s="311" t="s">
        <v>11</v>
      </c>
    </row>
    <row r="15" spans="1:380" s="88" customFormat="1" ht="30" customHeight="1">
      <c r="A15" s="256">
        <v>6</v>
      </c>
      <c r="B15" s="116" t="s">
        <v>457</v>
      </c>
      <c r="C15" s="184" t="s">
        <v>458</v>
      </c>
      <c r="D15" s="184" t="s">
        <v>459</v>
      </c>
      <c r="E15" s="184" t="s">
        <v>460</v>
      </c>
      <c r="F15" s="319">
        <v>18</v>
      </c>
      <c r="G15" s="319" t="s">
        <v>7</v>
      </c>
      <c r="H15" s="116" t="s">
        <v>1060</v>
      </c>
      <c r="I15" s="231"/>
      <c r="J15" s="231"/>
      <c r="K15" s="239">
        <v>0.85499999999999998</v>
      </c>
      <c r="L15" s="230">
        <v>2015</v>
      </c>
      <c r="M15" s="259">
        <v>39.200000000000003</v>
      </c>
      <c r="N15" s="35">
        <v>2015</v>
      </c>
      <c r="O15" s="258"/>
      <c r="P15" s="476"/>
      <c r="Q15" s="646">
        <v>0.57799999999999996</v>
      </c>
      <c r="R15" s="198">
        <v>2015</v>
      </c>
      <c r="S15" s="258"/>
      <c r="T15" s="258"/>
      <c r="U15" s="233">
        <v>0.216</v>
      </c>
      <c r="V15" s="230">
        <v>2014</v>
      </c>
      <c r="W15" s="176" t="s">
        <v>10</v>
      </c>
      <c r="X15" s="165" t="s">
        <v>12</v>
      </c>
      <c r="Y15" s="230">
        <v>2015</v>
      </c>
      <c r="Z15" s="236">
        <v>11.6625</v>
      </c>
      <c r="AA15" s="230">
        <v>2015</v>
      </c>
      <c r="AB15" s="236">
        <v>8.6</v>
      </c>
      <c r="AC15" s="230">
        <v>2015</v>
      </c>
      <c r="AD15" s="236">
        <v>8.375</v>
      </c>
      <c r="AE15" s="230">
        <v>2015</v>
      </c>
      <c r="AF15" s="236">
        <v>2.7875000000000001</v>
      </c>
      <c r="AG15" s="230">
        <v>2015</v>
      </c>
      <c r="AH15" s="236">
        <v>5.833333333333333</v>
      </c>
      <c r="AI15" s="230">
        <v>2015</v>
      </c>
      <c r="AJ15" s="227">
        <v>9.8650000000000002</v>
      </c>
      <c r="AK15" s="230">
        <v>2015</v>
      </c>
      <c r="AL15" s="227">
        <v>22.166666666666668</v>
      </c>
      <c r="AM15" s="226">
        <v>2015</v>
      </c>
      <c r="AN15" s="246">
        <v>232</v>
      </c>
      <c r="AO15" s="230">
        <v>2015</v>
      </c>
      <c r="AP15" s="248">
        <v>172.375</v>
      </c>
      <c r="AQ15" s="230">
        <v>2015</v>
      </c>
      <c r="AR15" s="226"/>
      <c r="AS15" s="226"/>
      <c r="AT15" s="226"/>
      <c r="AU15" s="226"/>
      <c r="AV15" s="226"/>
      <c r="AW15" s="226"/>
      <c r="AX15" s="226"/>
      <c r="AY15" s="226"/>
      <c r="AZ15" s="246">
        <v>81.137500000000003</v>
      </c>
      <c r="BA15" s="230">
        <v>2015</v>
      </c>
      <c r="BB15" s="216" t="s">
        <v>574</v>
      </c>
      <c r="BC15" s="230">
        <v>2015</v>
      </c>
      <c r="BD15" s="56">
        <v>51.085714285714289</v>
      </c>
      <c r="BE15" s="230">
        <v>2015</v>
      </c>
      <c r="BF15" s="238">
        <v>0.30624999999999997</v>
      </c>
      <c r="BG15" s="230">
        <v>2015</v>
      </c>
      <c r="BH15" s="242">
        <v>1.4197499999999998</v>
      </c>
      <c r="BI15" s="230">
        <v>2015</v>
      </c>
      <c r="BJ15" s="238">
        <v>0.40312500000000001</v>
      </c>
      <c r="BK15" s="230">
        <v>2015</v>
      </c>
      <c r="BL15" s="238">
        <v>1.8325</v>
      </c>
      <c r="BM15" s="230">
        <v>2015</v>
      </c>
      <c r="BN15" s="238">
        <v>9.6749999999999989E-2</v>
      </c>
      <c r="BO15" s="230">
        <v>2015</v>
      </c>
      <c r="BP15" s="238">
        <v>0.16625000000000001</v>
      </c>
      <c r="BQ15" s="230">
        <v>2015</v>
      </c>
      <c r="BR15" s="313" t="s">
        <v>8</v>
      </c>
      <c r="BS15" s="57" t="s">
        <v>545</v>
      </c>
      <c r="BT15" s="228">
        <v>2015</v>
      </c>
      <c r="BU15" s="224" t="s">
        <v>240</v>
      </c>
      <c r="BV15" s="226">
        <v>2015</v>
      </c>
      <c r="BW15" s="238">
        <v>3.5799999999999998E-2</v>
      </c>
      <c r="BX15" s="225">
        <v>2015</v>
      </c>
      <c r="BY15" s="224" t="s">
        <v>271</v>
      </c>
      <c r="BZ15" s="225">
        <v>2015</v>
      </c>
      <c r="CA15" s="229" t="s">
        <v>272</v>
      </c>
      <c r="CB15" s="225">
        <v>2015</v>
      </c>
      <c r="CC15" s="224" t="s">
        <v>272</v>
      </c>
      <c r="CD15" s="225">
        <v>2015</v>
      </c>
      <c r="CE15" s="219">
        <v>1.9949999999999999E-2</v>
      </c>
      <c r="CF15" s="226">
        <v>2015</v>
      </c>
      <c r="CG15" s="219">
        <v>1.1639999999999999E-2</v>
      </c>
      <c r="CH15" s="226">
        <v>2015</v>
      </c>
      <c r="CI15" s="235">
        <v>6.0000000000000001E-3</v>
      </c>
      <c r="CJ15" s="225">
        <v>2015</v>
      </c>
      <c r="CK15" s="241" t="s">
        <v>271</v>
      </c>
      <c r="CL15" s="35">
        <v>2015</v>
      </c>
      <c r="CM15" s="242">
        <v>0.11281999999999999</v>
      </c>
      <c r="CN15" s="225">
        <v>2015</v>
      </c>
      <c r="CO15" s="237">
        <v>2.8E-3</v>
      </c>
      <c r="CP15" s="225">
        <v>2015</v>
      </c>
      <c r="CQ15" s="181"/>
      <c r="CR15" s="225"/>
      <c r="CS15" s="224" t="s">
        <v>274</v>
      </c>
      <c r="CT15" s="225">
        <v>2015</v>
      </c>
      <c r="CU15" s="235" t="s">
        <v>240</v>
      </c>
      <c r="CV15" s="225">
        <v>2015</v>
      </c>
      <c r="CW15" s="224" t="s">
        <v>274</v>
      </c>
      <c r="CX15" s="225">
        <v>2015</v>
      </c>
      <c r="CY15" s="224" t="s">
        <v>272</v>
      </c>
      <c r="CZ15" s="225">
        <v>2015</v>
      </c>
      <c r="DA15" s="235" t="s">
        <v>271</v>
      </c>
      <c r="DB15" s="225">
        <v>2015</v>
      </c>
      <c r="DC15" s="224" t="s">
        <v>240</v>
      </c>
      <c r="DD15" s="225">
        <v>2015</v>
      </c>
      <c r="DE15" s="224" t="s">
        <v>240</v>
      </c>
      <c r="DF15" s="225">
        <v>2015</v>
      </c>
      <c r="DG15" s="238">
        <v>0.18600000000000003</v>
      </c>
      <c r="DH15" s="225">
        <v>2015</v>
      </c>
      <c r="DI15" s="224" t="s">
        <v>270</v>
      </c>
      <c r="DJ15" s="225">
        <v>2015</v>
      </c>
      <c r="DK15" s="224" t="s">
        <v>546</v>
      </c>
      <c r="DL15" s="225">
        <v>2015</v>
      </c>
      <c r="DM15" s="194" t="s">
        <v>8</v>
      </c>
      <c r="DN15" s="173" t="s">
        <v>254</v>
      </c>
      <c r="DO15" s="225"/>
      <c r="DP15" s="225"/>
      <c r="DQ15" s="226"/>
      <c r="DR15" s="225"/>
      <c r="DS15" s="225"/>
      <c r="DT15" s="226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6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6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  <c r="IV15" s="225"/>
      <c r="IW15" s="225"/>
      <c r="IX15" s="225"/>
      <c r="IY15" s="225"/>
      <c r="IZ15" s="225"/>
      <c r="JA15" s="225"/>
      <c r="JB15" s="225"/>
      <c r="JC15" s="225"/>
      <c r="JD15" s="225"/>
      <c r="JE15" s="225"/>
      <c r="JF15" s="225"/>
      <c r="JG15" s="225"/>
      <c r="JH15" s="108" t="s">
        <v>115</v>
      </c>
      <c r="JI15" s="208"/>
      <c r="JJ15" s="208"/>
      <c r="JK15" s="208"/>
      <c r="JL15" s="208"/>
      <c r="JM15" s="208"/>
      <c r="JN15" s="208"/>
      <c r="JO15" s="208"/>
      <c r="JP15" s="208"/>
      <c r="JQ15" s="208"/>
      <c r="JR15" s="208"/>
      <c r="JS15" s="208"/>
      <c r="JT15" s="208"/>
      <c r="JU15" s="208"/>
      <c r="JV15" s="208"/>
      <c r="JW15" s="208"/>
      <c r="JX15" s="208"/>
      <c r="JY15" s="208"/>
      <c r="JZ15" s="208"/>
      <c r="KA15" s="361"/>
      <c r="KB15" s="361"/>
      <c r="KC15" s="208"/>
      <c r="KD15" s="208"/>
      <c r="KE15" s="208"/>
      <c r="KF15" s="208"/>
      <c r="KG15" s="208"/>
      <c r="KH15" s="208"/>
      <c r="KI15" s="208"/>
      <c r="KJ15" s="208"/>
      <c r="KK15" s="208"/>
      <c r="KL15" s="208"/>
      <c r="KM15" s="208"/>
      <c r="KN15" s="208"/>
      <c r="KO15" s="208"/>
      <c r="KP15" s="208"/>
      <c r="KQ15" s="208" t="s">
        <v>536</v>
      </c>
      <c r="KR15" s="106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208"/>
      <c r="MG15" s="208"/>
      <c r="MH15" s="320" t="s">
        <v>542</v>
      </c>
      <c r="MI15" s="208" t="s">
        <v>277</v>
      </c>
      <c r="MJ15" s="208"/>
      <c r="MK15" s="187" t="s">
        <v>543</v>
      </c>
      <c r="ML15" s="208"/>
      <c r="MM15" s="208"/>
      <c r="MN15" s="208"/>
      <c r="MO15" s="214"/>
      <c r="MP15" s="208" t="s">
        <v>536</v>
      </c>
      <c r="MQ15" s="208"/>
      <c r="MR15" s="208"/>
      <c r="MS15" s="208"/>
      <c r="MT15" s="208"/>
      <c r="MU15" s="208"/>
      <c r="MV15" s="184" t="s">
        <v>458</v>
      </c>
      <c r="MW15" s="188"/>
      <c r="MX15" s="203" t="s">
        <v>7</v>
      </c>
      <c r="MY15" s="203" t="s">
        <v>7</v>
      </c>
      <c r="MZ15" s="203" t="s">
        <v>7</v>
      </c>
      <c r="NA15" s="203" t="s">
        <v>7</v>
      </c>
      <c r="NB15" s="203" t="s">
        <v>7</v>
      </c>
      <c r="NC15" s="203" t="s">
        <v>7</v>
      </c>
      <c r="ND15" s="203" t="s">
        <v>7</v>
      </c>
      <c r="NE15" s="203" t="s">
        <v>7</v>
      </c>
      <c r="NF15" s="203" t="s">
        <v>7</v>
      </c>
      <c r="NG15" s="203" t="s">
        <v>7</v>
      </c>
      <c r="NH15" s="192" t="s">
        <v>7</v>
      </c>
      <c r="NI15" s="188"/>
      <c r="NJ15" s="208"/>
      <c r="NK15" s="208"/>
      <c r="NL15" s="208"/>
      <c r="NM15" s="208"/>
      <c r="NN15" s="208"/>
      <c r="NO15" s="208"/>
      <c r="NP15" s="117" t="s">
        <v>14</v>
      </c>
    </row>
    <row r="16" spans="1:380" s="88" customFormat="1" ht="30" customHeight="1" thickBot="1">
      <c r="A16" s="256">
        <v>7</v>
      </c>
      <c r="B16" s="116" t="s">
        <v>461</v>
      </c>
      <c r="C16" s="184" t="s">
        <v>462</v>
      </c>
      <c r="D16" s="184" t="s">
        <v>463</v>
      </c>
      <c r="E16" s="184" t="s">
        <v>464</v>
      </c>
      <c r="F16" s="319">
        <v>18</v>
      </c>
      <c r="G16" s="319" t="s">
        <v>7</v>
      </c>
      <c r="H16" s="184" t="s">
        <v>1060</v>
      </c>
      <c r="I16" s="231"/>
      <c r="J16" s="231"/>
      <c r="K16" s="290">
        <v>0.29299999999999998</v>
      </c>
      <c r="L16" s="230">
        <v>2015</v>
      </c>
      <c r="M16" s="62">
        <v>21.4</v>
      </c>
      <c r="N16" s="35">
        <v>2015</v>
      </c>
      <c r="O16" s="258"/>
      <c r="P16" s="258"/>
      <c r="Q16" s="612">
        <v>0.57599999999999996</v>
      </c>
      <c r="R16" s="230">
        <v>2015</v>
      </c>
      <c r="S16" s="258"/>
      <c r="T16" s="258"/>
      <c r="U16" s="63">
        <v>0.53400000000000003</v>
      </c>
      <c r="V16" s="230">
        <v>2014</v>
      </c>
      <c r="W16" s="315" t="s">
        <v>9</v>
      </c>
      <c r="X16" s="165" t="s">
        <v>12</v>
      </c>
      <c r="Y16" s="230">
        <v>2015</v>
      </c>
      <c r="Z16" s="236">
        <v>11.887500000000001</v>
      </c>
      <c r="AA16" s="230">
        <v>2015</v>
      </c>
      <c r="AB16" s="236">
        <v>11.1</v>
      </c>
      <c r="AC16" s="230">
        <v>2015</v>
      </c>
      <c r="AD16" s="236">
        <v>9.0375000000000014</v>
      </c>
      <c r="AE16" s="230">
        <v>2015</v>
      </c>
      <c r="AF16" s="236">
        <v>2.0749999999999997</v>
      </c>
      <c r="AG16" s="230">
        <v>2015</v>
      </c>
      <c r="AH16" s="259">
        <v>6.5333333333333341</v>
      </c>
      <c r="AI16" s="230">
        <v>2015</v>
      </c>
      <c r="AJ16" s="227">
        <v>9.1699999999999982</v>
      </c>
      <c r="AK16" s="230">
        <v>2015</v>
      </c>
      <c r="AL16" s="218">
        <v>23.5</v>
      </c>
      <c r="AM16" s="226">
        <v>2015</v>
      </c>
      <c r="AN16" s="246">
        <v>176.375</v>
      </c>
      <c r="AO16" s="230">
        <v>2015</v>
      </c>
      <c r="AP16" s="248">
        <v>144.5</v>
      </c>
      <c r="AQ16" s="230">
        <v>2015</v>
      </c>
      <c r="AR16" s="226"/>
      <c r="AS16" s="226"/>
      <c r="AT16" s="226"/>
      <c r="AU16" s="226"/>
      <c r="AV16" s="226"/>
      <c r="AW16" s="226"/>
      <c r="AX16" s="226"/>
      <c r="AY16" s="226"/>
      <c r="AZ16" s="246">
        <v>50.587499999999999</v>
      </c>
      <c r="BA16" s="230">
        <v>2015</v>
      </c>
      <c r="BB16" s="216" t="s">
        <v>576</v>
      </c>
      <c r="BC16" s="230">
        <v>2015</v>
      </c>
      <c r="BD16" s="56">
        <v>28.233333333333334</v>
      </c>
      <c r="BE16" s="230">
        <v>2015</v>
      </c>
      <c r="BF16" s="238">
        <v>0.27337500000000003</v>
      </c>
      <c r="BG16" s="230">
        <v>2015</v>
      </c>
      <c r="BH16" s="242">
        <v>1.251625</v>
      </c>
      <c r="BI16" s="230">
        <v>2015</v>
      </c>
      <c r="BJ16" s="238">
        <v>0.29771428571428571</v>
      </c>
      <c r="BK16" s="230">
        <v>2015</v>
      </c>
      <c r="BL16" s="238">
        <v>1.5249999999999999</v>
      </c>
      <c r="BM16" s="230">
        <v>2015</v>
      </c>
      <c r="BN16" s="238">
        <v>7.362500000000001E-2</v>
      </c>
      <c r="BO16" s="230">
        <v>2015</v>
      </c>
      <c r="BP16" s="238">
        <v>0.12475</v>
      </c>
      <c r="BQ16" s="230">
        <v>2015</v>
      </c>
      <c r="BR16" s="313" t="s">
        <v>8</v>
      </c>
      <c r="BS16" s="57" t="s">
        <v>545</v>
      </c>
      <c r="BT16" s="228">
        <v>2015</v>
      </c>
      <c r="BU16" s="224" t="s">
        <v>240</v>
      </c>
      <c r="BV16" s="226">
        <v>2015</v>
      </c>
      <c r="BW16" s="238">
        <v>3.0199999999999998E-2</v>
      </c>
      <c r="BX16" s="225">
        <v>2015</v>
      </c>
      <c r="BY16" s="224" t="s">
        <v>271</v>
      </c>
      <c r="BZ16" s="225">
        <v>2015</v>
      </c>
      <c r="CA16" s="229" t="s">
        <v>272</v>
      </c>
      <c r="CB16" s="225">
        <v>2015</v>
      </c>
      <c r="CC16" s="224" t="s">
        <v>272</v>
      </c>
      <c r="CD16" s="225">
        <v>2015</v>
      </c>
      <c r="CE16" s="219">
        <v>1.6640000000000002E-2</v>
      </c>
      <c r="CF16" s="226">
        <v>2015</v>
      </c>
      <c r="CG16" s="168">
        <v>5.4200000000000003E-3</v>
      </c>
      <c r="CH16" s="226">
        <v>2015</v>
      </c>
      <c r="CI16" s="60">
        <v>4.0600000000000004E-2</v>
      </c>
      <c r="CJ16" s="225">
        <v>2015</v>
      </c>
      <c r="CK16" s="241" t="s">
        <v>271</v>
      </c>
      <c r="CL16" s="35">
        <v>2015</v>
      </c>
      <c r="CM16" s="242">
        <v>9.0859999999999996E-2</v>
      </c>
      <c r="CN16" s="225">
        <v>2015</v>
      </c>
      <c r="CO16" s="237">
        <v>3.2000000000000002E-3</v>
      </c>
      <c r="CP16" s="225">
        <v>2015</v>
      </c>
      <c r="CQ16" s="225"/>
      <c r="CR16" s="225"/>
      <c r="CS16" s="224" t="s">
        <v>274</v>
      </c>
      <c r="CT16" s="225">
        <v>2015</v>
      </c>
      <c r="CU16" s="219">
        <v>7.0200000000000002E-3</v>
      </c>
      <c r="CV16" s="225">
        <v>2015</v>
      </c>
      <c r="CW16" s="168">
        <v>8.5999999999999998E-4</v>
      </c>
      <c r="CX16" s="225">
        <v>2015</v>
      </c>
      <c r="CY16" s="224" t="s">
        <v>272</v>
      </c>
      <c r="CZ16" s="225">
        <v>2015</v>
      </c>
      <c r="DA16" s="235" t="s">
        <v>271</v>
      </c>
      <c r="DB16" s="225">
        <v>2015</v>
      </c>
      <c r="DC16" s="224" t="s">
        <v>240</v>
      </c>
      <c r="DD16" s="225">
        <v>2015</v>
      </c>
      <c r="DE16" s="224" t="s">
        <v>240</v>
      </c>
      <c r="DF16" s="225">
        <v>2015</v>
      </c>
      <c r="DG16" s="238">
        <v>0.11</v>
      </c>
      <c r="DH16" s="225">
        <v>2015</v>
      </c>
      <c r="DI16" s="224" t="s">
        <v>270</v>
      </c>
      <c r="DJ16" s="225">
        <v>2015</v>
      </c>
      <c r="DK16" s="224" t="s">
        <v>546</v>
      </c>
      <c r="DL16" s="225">
        <v>2015</v>
      </c>
      <c r="DM16" s="172" t="s">
        <v>91</v>
      </c>
      <c r="DN16" s="317" t="s">
        <v>255</v>
      </c>
      <c r="DO16" s="225"/>
      <c r="DP16" s="225"/>
      <c r="DQ16" s="226"/>
      <c r="DR16" s="225"/>
      <c r="DS16" s="225"/>
      <c r="DT16" s="226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6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6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  <c r="IW16" s="225"/>
      <c r="IX16" s="225"/>
      <c r="IY16" s="225"/>
      <c r="IZ16" s="225"/>
      <c r="JA16" s="225"/>
      <c r="JB16" s="225"/>
      <c r="JC16" s="225"/>
      <c r="JD16" s="225"/>
      <c r="JE16" s="225"/>
      <c r="JF16" s="225"/>
      <c r="JG16" s="225"/>
      <c r="JH16" s="314" t="s">
        <v>115</v>
      </c>
      <c r="JI16" s="208"/>
      <c r="JJ16" s="208"/>
      <c r="JK16" s="208"/>
      <c r="JL16" s="208"/>
      <c r="JM16" s="208"/>
      <c r="JN16" s="208"/>
      <c r="JO16" s="208"/>
      <c r="JP16" s="208"/>
      <c r="JQ16" s="208"/>
      <c r="JR16" s="208"/>
      <c r="JS16" s="208"/>
      <c r="JT16" s="208"/>
      <c r="JU16" s="208"/>
      <c r="JV16" s="208"/>
      <c r="JW16" s="208"/>
      <c r="JX16" s="208"/>
      <c r="JY16" s="208"/>
      <c r="JZ16" s="208"/>
      <c r="KA16" s="208"/>
      <c r="KB16" s="208"/>
      <c r="KC16" s="208"/>
      <c r="KD16" s="208"/>
      <c r="KE16" s="208"/>
      <c r="KF16" s="208"/>
      <c r="KG16" s="208"/>
      <c r="KH16" s="208"/>
      <c r="KI16" s="208"/>
      <c r="KJ16" s="208"/>
      <c r="KK16" s="208"/>
      <c r="KL16" s="208"/>
      <c r="KM16" s="208"/>
      <c r="KN16" s="208"/>
      <c r="KO16" s="208"/>
      <c r="KP16" s="208"/>
      <c r="KQ16" s="208" t="s">
        <v>536</v>
      </c>
      <c r="KR16" s="106"/>
      <c r="KS16" s="107"/>
      <c r="KT16" s="107"/>
      <c r="KU16" s="107"/>
      <c r="KV16" s="107"/>
      <c r="KW16" s="107"/>
      <c r="KX16" s="107"/>
      <c r="KY16" s="107"/>
      <c r="KZ16" s="107"/>
      <c r="LA16" s="107"/>
      <c r="LB16" s="107"/>
      <c r="LC16" s="107"/>
      <c r="LD16" s="107"/>
      <c r="LE16" s="107"/>
      <c r="LF16" s="107"/>
      <c r="LG16" s="107"/>
      <c r="LH16" s="107"/>
      <c r="LI16" s="107"/>
      <c r="LJ16" s="107"/>
      <c r="LK16" s="107"/>
      <c r="LL16" s="107"/>
      <c r="LM16" s="107"/>
      <c r="LN16" s="107"/>
      <c r="LO16" s="107"/>
      <c r="LP16" s="107"/>
      <c r="LQ16" s="107"/>
      <c r="LR16" s="107"/>
      <c r="LS16" s="107"/>
      <c r="LT16" s="107"/>
      <c r="LU16" s="107"/>
      <c r="LV16" s="107"/>
      <c r="LW16" s="107"/>
      <c r="LX16" s="107"/>
      <c r="LY16" s="107"/>
      <c r="LZ16" s="107"/>
      <c r="MA16" s="107"/>
      <c r="MB16" s="107"/>
      <c r="MC16" s="107"/>
      <c r="MD16" s="107"/>
      <c r="ME16" s="107"/>
      <c r="MF16" s="208"/>
      <c r="MG16" s="208"/>
      <c r="MH16" s="320" t="s">
        <v>542</v>
      </c>
      <c r="MI16" s="208" t="s">
        <v>277</v>
      </c>
      <c r="MJ16" s="208"/>
      <c r="MK16" s="187" t="s">
        <v>543</v>
      </c>
      <c r="ML16" s="208"/>
      <c r="MM16" s="603"/>
      <c r="MN16" s="603"/>
      <c r="MO16" s="609"/>
      <c r="MP16" s="208" t="s">
        <v>536</v>
      </c>
      <c r="MQ16" s="208"/>
      <c r="MR16" s="208"/>
      <c r="MS16" s="208"/>
      <c r="MT16" s="208"/>
      <c r="MU16" s="208"/>
      <c r="MV16" s="184" t="s">
        <v>462</v>
      </c>
      <c r="MW16" s="188"/>
      <c r="MX16" s="611"/>
      <c r="MY16" s="611"/>
      <c r="MZ16" s="208"/>
      <c r="NA16" s="208"/>
      <c r="NB16" s="208"/>
      <c r="NC16" s="208"/>
      <c r="ND16" s="208"/>
      <c r="NE16" s="208"/>
      <c r="NF16" s="208"/>
      <c r="NG16" s="208"/>
      <c r="NH16" s="214"/>
      <c r="NI16" s="188"/>
      <c r="NJ16" s="208"/>
      <c r="NK16" s="208"/>
      <c r="NL16" s="208"/>
      <c r="NM16" s="208"/>
      <c r="NN16" s="208"/>
      <c r="NO16" s="208"/>
      <c r="NP16" s="117" t="s">
        <v>14</v>
      </c>
    </row>
    <row r="17" spans="1:380" s="88" customFormat="1" ht="45.75" thickBot="1">
      <c r="A17" s="256">
        <v>8</v>
      </c>
      <c r="B17" s="116" t="s">
        <v>420</v>
      </c>
      <c r="C17" s="184" t="s">
        <v>421</v>
      </c>
      <c r="D17" s="184" t="s">
        <v>422</v>
      </c>
      <c r="E17" s="184" t="s">
        <v>580</v>
      </c>
      <c r="F17" s="319">
        <v>17</v>
      </c>
      <c r="G17" s="319" t="s">
        <v>6</v>
      </c>
      <c r="H17" s="116" t="s">
        <v>607</v>
      </c>
      <c r="I17" s="231"/>
      <c r="J17" s="231"/>
      <c r="K17" s="201">
        <v>0.56299999999999994</v>
      </c>
      <c r="L17" s="230">
        <v>2015</v>
      </c>
      <c r="M17" s="442">
        <v>34.9</v>
      </c>
      <c r="N17" s="35">
        <v>2015</v>
      </c>
      <c r="O17" s="258"/>
      <c r="P17" s="258"/>
      <c r="Q17" s="253">
        <v>0.72099999999999997</v>
      </c>
      <c r="R17" s="35">
        <v>2015</v>
      </c>
      <c r="S17" s="258"/>
      <c r="T17" s="40"/>
      <c r="U17" s="233">
        <v>0.216</v>
      </c>
      <c r="V17" s="230">
        <v>2014</v>
      </c>
      <c r="W17" s="170" t="s">
        <v>8</v>
      </c>
      <c r="X17" s="109" t="s">
        <v>12</v>
      </c>
      <c r="Y17" s="230">
        <v>2015</v>
      </c>
      <c r="Z17" s="236">
        <v>11.9125</v>
      </c>
      <c r="AA17" s="230">
        <v>2015</v>
      </c>
      <c r="AB17" s="239">
        <v>5.3999999999999995</v>
      </c>
      <c r="AC17" s="230">
        <v>2015</v>
      </c>
      <c r="AD17" s="236">
        <v>7.1749999999999998</v>
      </c>
      <c r="AE17" s="230">
        <v>2015</v>
      </c>
      <c r="AF17" s="239">
        <v>2.6</v>
      </c>
      <c r="AG17" s="230">
        <v>2015</v>
      </c>
      <c r="AH17" s="239">
        <v>4.8</v>
      </c>
      <c r="AI17" s="230">
        <v>2015</v>
      </c>
      <c r="AJ17" s="227">
        <v>7.0657142857142858</v>
      </c>
      <c r="AK17" s="230">
        <v>2015</v>
      </c>
      <c r="AL17" s="222">
        <v>26.75</v>
      </c>
      <c r="AM17" s="226">
        <v>2015</v>
      </c>
      <c r="AN17" s="246">
        <v>602.125</v>
      </c>
      <c r="AO17" s="230">
        <v>2015</v>
      </c>
      <c r="AP17" s="246">
        <v>384.5</v>
      </c>
      <c r="AQ17" s="230">
        <v>2015</v>
      </c>
      <c r="AR17" s="218">
        <v>58</v>
      </c>
      <c r="AS17" s="226">
        <v>2015</v>
      </c>
      <c r="AT17" s="227">
        <v>35.166666666666664</v>
      </c>
      <c r="AU17" s="226">
        <v>2015</v>
      </c>
      <c r="AV17" s="227">
        <v>95.166666666666671</v>
      </c>
      <c r="AW17" s="226">
        <v>2015</v>
      </c>
      <c r="AX17" s="227">
        <v>9.5166666666666657</v>
      </c>
      <c r="AY17" s="226">
        <v>2015</v>
      </c>
      <c r="AZ17" s="246">
        <v>269</v>
      </c>
      <c r="BA17" s="230">
        <v>2015</v>
      </c>
      <c r="BB17" s="216" t="s">
        <v>582</v>
      </c>
      <c r="BC17" s="230">
        <v>2015</v>
      </c>
      <c r="BD17" s="55">
        <v>227.83333333333334</v>
      </c>
      <c r="BE17" s="230">
        <v>2015</v>
      </c>
      <c r="BF17" s="238">
        <v>0.25249999999999995</v>
      </c>
      <c r="BG17" s="230">
        <v>2015</v>
      </c>
      <c r="BH17" s="242">
        <v>1.3387500000000001</v>
      </c>
      <c r="BI17" s="230">
        <v>2015</v>
      </c>
      <c r="BJ17" s="238">
        <v>0.34349999999999997</v>
      </c>
      <c r="BK17" s="230">
        <v>2015</v>
      </c>
      <c r="BL17" s="238">
        <v>1.7475000000000001</v>
      </c>
      <c r="BM17" s="230">
        <v>2015</v>
      </c>
      <c r="BN17" s="242">
        <v>0.27575</v>
      </c>
      <c r="BO17" s="230">
        <v>2015</v>
      </c>
      <c r="BP17" s="238">
        <v>0.18675</v>
      </c>
      <c r="BQ17" s="230">
        <v>2015</v>
      </c>
      <c r="BR17" s="194" t="s">
        <v>8</v>
      </c>
      <c r="BS17" s="242">
        <v>1.9699999999999999E-2</v>
      </c>
      <c r="BT17" s="226">
        <v>2015</v>
      </c>
      <c r="BU17" s="600">
        <v>6.1000000000000004E-3</v>
      </c>
      <c r="BV17" s="323">
        <v>2015</v>
      </c>
      <c r="BW17" s="229">
        <v>3.2599999999999997E-2</v>
      </c>
      <c r="BX17" s="225">
        <v>2015</v>
      </c>
      <c r="BY17" s="224" t="s">
        <v>271</v>
      </c>
      <c r="BZ17" s="225">
        <v>2015</v>
      </c>
      <c r="CA17" s="283" t="s">
        <v>272</v>
      </c>
      <c r="CB17" s="225">
        <v>2015</v>
      </c>
      <c r="CC17" s="283" t="s">
        <v>272</v>
      </c>
      <c r="CD17" s="225">
        <v>2015</v>
      </c>
      <c r="CE17" s="219">
        <v>2.0619999999999999E-2</v>
      </c>
      <c r="CF17" s="226">
        <v>2015</v>
      </c>
      <c r="CG17" s="219">
        <v>7.5000000000000015E-3</v>
      </c>
      <c r="CH17" s="226">
        <v>2015</v>
      </c>
      <c r="CI17" s="229">
        <v>1.4E-3</v>
      </c>
      <c r="CJ17" s="225">
        <v>2015</v>
      </c>
      <c r="CK17" s="224" t="s">
        <v>271</v>
      </c>
      <c r="CL17" s="225">
        <v>2015</v>
      </c>
      <c r="CM17" s="238">
        <v>3.1759999999999997E-2</v>
      </c>
      <c r="CN17" s="225">
        <v>2015</v>
      </c>
      <c r="CO17" s="237">
        <v>1.6000000000000001E-3</v>
      </c>
      <c r="CP17" s="225">
        <v>2015</v>
      </c>
      <c r="CQ17" s="225"/>
      <c r="CR17" s="225"/>
      <c r="CS17" s="219">
        <v>1.9600000000000004E-3</v>
      </c>
      <c r="CT17" s="225">
        <v>2015</v>
      </c>
      <c r="CU17" s="219">
        <v>6.5799999999999999E-3</v>
      </c>
      <c r="CV17" s="225">
        <v>2015</v>
      </c>
      <c r="CW17" s="224" t="s">
        <v>583</v>
      </c>
      <c r="CX17" s="225">
        <v>2015</v>
      </c>
      <c r="CY17" s="224" t="s">
        <v>584</v>
      </c>
      <c r="CZ17" s="225">
        <v>2015</v>
      </c>
      <c r="DA17" s="235" t="s">
        <v>585</v>
      </c>
      <c r="DB17" s="225">
        <v>2015</v>
      </c>
      <c r="DC17" s="232" t="s">
        <v>240</v>
      </c>
      <c r="DD17" s="282">
        <v>2015</v>
      </c>
      <c r="DE17" s="224" t="s">
        <v>586</v>
      </c>
      <c r="DF17" s="225">
        <v>2015</v>
      </c>
      <c r="DG17" s="242">
        <v>0.37</v>
      </c>
      <c r="DH17" s="225">
        <v>2015</v>
      </c>
      <c r="DI17" s="224" t="s">
        <v>587</v>
      </c>
      <c r="DJ17" s="225">
        <v>2015</v>
      </c>
      <c r="DK17" s="224" t="s">
        <v>588</v>
      </c>
      <c r="DL17" s="225">
        <v>2015</v>
      </c>
      <c r="DM17" s="328" t="s">
        <v>8</v>
      </c>
      <c r="DN17" s="492" t="s">
        <v>11</v>
      </c>
      <c r="DO17" s="225"/>
      <c r="DP17" s="225"/>
      <c r="DQ17" s="226"/>
      <c r="DR17" s="225"/>
      <c r="DS17" s="225"/>
      <c r="DT17" s="226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6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6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  <c r="IV17" s="225"/>
      <c r="IW17" s="225"/>
      <c r="IX17" s="225"/>
      <c r="IY17" s="225"/>
      <c r="IZ17" s="225"/>
      <c r="JA17" s="225"/>
      <c r="JB17" s="225"/>
      <c r="JC17" s="225"/>
      <c r="JD17" s="225"/>
      <c r="JE17" s="225"/>
      <c r="JF17" s="225"/>
      <c r="JG17" s="225"/>
      <c r="JH17" s="108" t="s">
        <v>115</v>
      </c>
      <c r="JI17" s="208"/>
      <c r="JJ17" s="208"/>
      <c r="JK17" s="208"/>
      <c r="JL17" s="208"/>
      <c r="JM17" s="208"/>
      <c r="JN17" s="208"/>
      <c r="JO17" s="208"/>
      <c r="JP17" s="208"/>
      <c r="JQ17" s="208"/>
      <c r="JR17" s="208"/>
      <c r="JS17" s="208"/>
      <c r="JT17" s="208"/>
      <c r="JU17" s="208"/>
      <c r="JV17" s="208"/>
      <c r="JW17" s="208"/>
      <c r="JX17" s="208"/>
      <c r="JY17" s="208"/>
      <c r="JZ17" s="208"/>
      <c r="KA17" s="204">
        <v>1.7175000000000002</v>
      </c>
      <c r="KB17" s="208">
        <v>2015</v>
      </c>
      <c r="KC17" s="208"/>
      <c r="KD17" s="208"/>
      <c r="KE17" s="208"/>
      <c r="KF17" s="208"/>
      <c r="KG17" s="208"/>
      <c r="KH17" s="208"/>
      <c r="KI17" s="208"/>
      <c r="KJ17" s="208"/>
      <c r="KK17" s="208"/>
      <c r="KL17" s="208"/>
      <c r="KM17" s="208"/>
      <c r="KN17" s="208"/>
      <c r="KO17" s="208"/>
      <c r="KP17" s="208"/>
      <c r="KQ17" s="208" t="s">
        <v>536</v>
      </c>
      <c r="KR17" s="106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208"/>
      <c r="MG17" s="208"/>
      <c r="MH17" s="320" t="s">
        <v>537</v>
      </c>
      <c r="MI17" s="208" t="s">
        <v>277</v>
      </c>
      <c r="MJ17" s="208"/>
      <c r="MK17" s="187" t="s">
        <v>537</v>
      </c>
      <c r="ML17" s="208"/>
      <c r="MM17" s="322"/>
      <c r="MN17" s="191"/>
      <c r="MO17" s="208"/>
      <c r="MP17" s="208" t="s">
        <v>536</v>
      </c>
      <c r="MQ17" s="208"/>
      <c r="MR17" s="208"/>
      <c r="MS17" s="208"/>
      <c r="MT17" s="208"/>
      <c r="MU17" s="208"/>
      <c r="MV17" s="184" t="s">
        <v>421</v>
      </c>
      <c r="MW17" s="188"/>
      <c r="MX17" s="203" t="s">
        <v>7</v>
      </c>
      <c r="MY17" s="203" t="s">
        <v>7</v>
      </c>
      <c r="MZ17" s="203" t="s">
        <v>7</v>
      </c>
      <c r="NA17" s="203" t="s">
        <v>7</v>
      </c>
      <c r="NB17" s="203" t="s">
        <v>7</v>
      </c>
      <c r="NC17" s="203" t="s">
        <v>7</v>
      </c>
      <c r="ND17" s="203" t="s">
        <v>7</v>
      </c>
      <c r="NE17" s="203" t="s">
        <v>7</v>
      </c>
      <c r="NF17" s="203" t="s">
        <v>7</v>
      </c>
      <c r="NG17" s="203" t="s">
        <v>7</v>
      </c>
      <c r="NH17" s="192" t="s">
        <v>7</v>
      </c>
      <c r="NI17" s="188"/>
      <c r="NJ17" s="208"/>
      <c r="NK17" s="208"/>
      <c r="NL17" s="208"/>
      <c r="NM17" s="208"/>
      <c r="NN17" s="208"/>
      <c r="NO17" s="208"/>
      <c r="NP17" s="117" t="s">
        <v>14</v>
      </c>
    </row>
    <row r="18" spans="1:380" s="88" customFormat="1" ht="27.75" customHeight="1">
      <c r="A18" s="256">
        <v>9</v>
      </c>
      <c r="B18" s="116" t="s">
        <v>446</v>
      </c>
      <c r="C18" s="184" t="s">
        <v>447</v>
      </c>
      <c r="D18" s="184" t="s">
        <v>448</v>
      </c>
      <c r="E18" s="184" t="s">
        <v>609</v>
      </c>
      <c r="F18" s="319">
        <v>18</v>
      </c>
      <c r="G18" s="319" t="s">
        <v>6</v>
      </c>
      <c r="H18" s="116" t="s">
        <v>563</v>
      </c>
      <c r="I18" s="231"/>
      <c r="J18" s="231"/>
      <c r="K18" s="201">
        <v>0.48099999999999998</v>
      </c>
      <c r="L18" s="230">
        <v>2015</v>
      </c>
      <c r="M18" s="258"/>
      <c r="N18" s="258"/>
      <c r="O18" s="258"/>
      <c r="P18" s="258"/>
      <c r="Q18" s="233">
        <v>0.63300000000000001</v>
      </c>
      <c r="R18" s="230">
        <v>2012</v>
      </c>
      <c r="S18" s="258"/>
      <c r="T18" s="258"/>
      <c r="U18" s="258"/>
      <c r="V18" s="258"/>
      <c r="W18" s="170" t="s">
        <v>8</v>
      </c>
      <c r="X18" s="109" t="s">
        <v>12</v>
      </c>
      <c r="Y18" s="230">
        <v>2015</v>
      </c>
      <c r="Z18" s="236">
        <v>10.512499999999999</v>
      </c>
      <c r="AA18" s="230">
        <v>2015</v>
      </c>
      <c r="AB18" s="230"/>
      <c r="AC18" s="230"/>
      <c r="AD18" s="236">
        <v>8.9375</v>
      </c>
      <c r="AE18" s="230">
        <v>2015</v>
      </c>
      <c r="AF18" s="241">
        <v>1.5687500000000001</v>
      </c>
      <c r="AG18" s="230">
        <v>2015</v>
      </c>
      <c r="AH18" s="230"/>
      <c r="AI18" s="230"/>
      <c r="AJ18" s="222">
        <v>10.366250000000001</v>
      </c>
      <c r="AK18" s="230">
        <v>2015</v>
      </c>
      <c r="AL18" s="226"/>
      <c r="AM18" s="226"/>
      <c r="AN18" s="246">
        <v>526</v>
      </c>
      <c r="AO18" s="230">
        <v>2015</v>
      </c>
      <c r="AP18" s="246">
        <v>359.5</v>
      </c>
      <c r="AQ18" s="230">
        <v>2015</v>
      </c>
      <c r="AR18" s="226"/>
      <c r="AS18" s="226"/>
      <c r="AT18" s="226"/>
      <c r="AU18" s="226"/>
      <c r="AV18" s="226"/>
      <c r="AW18" s="226"/>
      <c r="AX18" s="226"/>
      <c r="AY18" s="226"/>
      <c r="AZ18" s="246">
        <v>278.25</v>
      </c>
      <c r="BA18" s="230">
        <v>2015</v>
      </c>
      <c r="BB18" s="216" t="s">
        <v>576</v>
      </c>
      <c r="BC18" s="230">
        <v>2015</v>
      </c>
      <c r="BD18" s="230"/>
      <c r="BE18" s="230"/>
      <c r="BF18" s="238">
        <v>0.4431250000000001</v>
      </c>
      <c r="BG18" s="230">
        <v>2015</v>
      </c>
      <c r="BH18" s="242">
        <v>1.2362500000000001</v>
      </c>
      <c r="BI18" s="230">
        <v>2015</v>
      </c>
      <c r="BJ18" s="238">
        <v>1.9624999999999999</v>
      </c>
      <c r="BK18" s="230">
        <v>2015</v>
      </c>
      <c r="BL18" s="238">
        <v>3.2275000000000005</v>
      </c>
      <c r="BM18" s="230">
        <v>2015</v>
      </c>
      <c r="BN18" s="242">
        <v>0.27162500000000001</v>
      </c>
      <c r="BO18" s="230">
        <v>2015</v>
      </c>
      <c r="BP18" s="238">
        <v>0.19049999999999997</v>
      </c>
      <c r="BQ18" s="230">
        <v>2015</v>
      </c>
      <c r="BR18" s="194" t="s">
        <v>8</v>
      </c>
      <c r="BS18" s="230"/>
      <c r="BT18" s="163"/>
      <c r="BU18" s="225"/>
      <c r="BV18" s="226"/>
      <c r="BW18" s="225"/>
      <c r="BX18" s="225"/>
      <c r="BY18" s="225"/>
      <c r="BZ18" s="225"/>
      <c r="CA18" s="225"/>
      <c r="CB18" s="225"/>
      <c r="CC18" s="225"/>
      <c r="CD18" s="225"/>
      <c r="CE18" s="225"/>
      <c r="CF18" s="226"/>
      <c r="CG18" s="225"/>
      <c r="CH18" s="226"/>
      <c r="CI18" s="247"/>
      <c r="CJ18" s="225"/>
      <c r="CK18" s="225"/>
      <c r="CL18" s="225"/>
      <c r="CM18" s="240"/>
      <c r="CN18" s="225"/>
      <c r="CO18" s="223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40"/>
      <c r="DH18" s="225"/>
      <c r="DI18" s="225"/>
      <c r="DJ18" s="225"/>
      <c r="DK18" s="225"/>
      <c r="DL18" s="225"/>
      <c r="DM18" s="225"/>
      <c r="DN18" s="492" t="s">
        <v>11</v>
      </c>
      <c r="DO18" s="225"/>
      <c r="DP18" s="225"/>
      <c r="DQ18" s="226"/>
      <c r="DR18" s="225"/>
      <c r="DS18" s="225"/>
      <c r="DT18" s="226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6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6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  <c r="IV18" s="225"/>
      <c r="IW18" s="225"/>
      <c r="IX18" s="225"/>
      <c r="IY18" s="225"/>
      <c r="IZ18" s="225"/>
      <c r="JA18" s="225"/>
      <c r="JB18" s="225"/>
      <c r="JC18" s="225"/>
      <c r="JD18" s="225"/>
      <c r="JE18" s="225"/>
      <c r="JF18" s="225"/>
      <c r="JG18" s="225"/>
      <c r="JH18" s="213" t="s">
        <v>359</v>
      </c>
      <c r="JI18" s="208"/>
      <c r="JJ18" s="208"/>
      <c r="JK18" s="208"/>
      <c r="JL18" s="208"/>
      <c r="JM18" s="208"/>
      <c r="JN18" s="208"/>
      <c r="JO18" s="208"/>
      <c r="JP18" s="208"/>
      <c r="JQ18" s="208"/>
      <c r="JR18" s="208"/>
      <c r="JS18" s="208"/>
      <c r="JT18" s="208"/>
      <c r="JU18" s="208"/>
      <c r="JV18" s="208"/>
      <c r="JW18" s="208"/>
      <c r="JX18" s="208"/>
      <c r="JY18" s="208"/>
      <c r="JZ18" s="208"/>
      <c r="KA18" s="204">
        <v>20.282222222222224</v>
      </c>
      <c r="KB18" s="208">
        <v>2015</v>
      </c>
      <c r="KC18" s="208"/>
      <c r="KD18" s="208"/>
      <c r="KE18" s="208"/>
      <c r="KF18" s="208"/>
      <c r="KG18" s="208"/>
      <c r="KH18" s="208"/>
      <c r="KI18" s="208"/>
      <c r="KJ18" s="208"/>
      <c r="KK18" s="208"/>
      <c r="KL18" s="208"/>
      <c r="KM18" s="208"/>
      <c r="KN18" s="208"/>
      <c r="KO18" s="208"/>
      <c r="KP18" s="208"/>
      <c r="KQ18" s="208" t="s">
        <v>536</v>
      </c>
      <c r="KR18" s="106"/>
      <c r="KS18" s="107"/>
      <c r="KT18" s="107"/>
      <c r="KU18" s="107"/>
      <c r="KV18" s="107"/>
      <c r="KW18" s="107"/>
      <c r="KX18" s="107"/>
      <c r="KY18" s="107"/>
      <c r="KZ18" s="107"/>
      <c r="LA18" s="107"/>
      <c r="LB18" s="107"/>
      <c r="LC18" s="107"/>
      <c r="LD18" s="107"/>
      <c r="LE18" s="107"/>
      <c r="LF18" s="107"/>
      <c r="LG18" s="107"/>
      <c r="LH18" s="107"/>
      <c r="LI18" s="107"/>
      <c r="LJ18" s="107"/>
      <c r="LK18" s="107"/>
      <c r="LL18" s="107"/>
      <c r="LM18" s="107"/>
      <c r="LN18" s="107"/>
      <c r="LO18" s="107"/>
      <c r="LP18" s="107"/>
      <c r="LQ18" s="107"/>
      <c r="LR18" s="107"/>
      <c r="LS18" s="107"/>
      <c r="LT18" s="107"/>
      <c r="LU18" s="107"/>
      <c r="LV18" s="107"/>
      <c r="LW18" s="107"/>
      <c r="LX18" s="107"/>
      <c r="LY18" s="107"/>
      <c r="LZ18" s="107"/>
      <c r="MA18" s="107"/>
      <c r="MB18" s="107"/>
      <c r="MC18" s="107"/>
      <c r="MD18" s="107"/>
      <c r="ME18" s="107"/>
      <c r="MF18" s="208"/>
      <c r="MG18" s="208"/>
      <c r="MH18" s="190" t="s">
        <v>536</v>
      </c>
      <c r="MI18" s="208"/>
      <c r="MJ18" s="208"/>
      <c r="MK18" s="187" t="s">
        <v>536</v>
      </c>
      <c r="ML18" s="208"/>
      <c r="MM18" s="208"/>
      <c r="MN18" s="208"/>
      <c r="MO18" s="208"/>
      <c r="MP18" s="208" t="s">
        <v>536</v>
      </c>
      <c r="MQ18" s="208"/>
      <c r="MR18" s="208"/>
      <c r="MS18" s="208"/>
      <c r="MT18" s="208"/>
      <c r="MU18" s="208"/>
      <c r="MV18" s="184" t="s">
        <v>447</v>
      </c>
      <c r="MW18" s="208"/>
      <c r="MX18" s="203" t="s">
        <v>7</v>
      </c>
      <c r="MY18" s="208"/>
      <c r="MZ18" s="203" t="s">
        <v>7</v>
      </c>
      <c r="NA18" s="203" t="s">
        <v>7</v>
      </c>
      <c r="NB18" s="203" t="s">
        <v>7</v>
      </c>
      <c r="NC18" s="203" t="s">
        <v>7</v>
      </c>
      <c r="ND18" s="203" t="s">
        <v>7</v>
      </c>
      <c r="NE18" s="203" t="s">
        <v>7</v>
      </c>
      <c r="NF18" s="203" t="s">
        <v>7</v>
      </c>
      <c r="NG18" s="206" t="s">
        <v>7</v>
      </c>
      <c r="NH18" s="192" t="s">
        <v>7</v>
      </c>
      <c r="NI18" s="188"/>
      <c r="NJ18" s="208"/>
      <c r="NK18" s="208"/>
      <c r="NL18" s="208"/>
      <c r="NM18" s="208"/>
      <c r="NN18" s="208"/>
      <c r="NO18" s="208"/>
      <c r="NP18" s="311" t="s">
        <v>11</v>
      </c>
    </row>
    <row r="19" spans="1:380" s="88" customFormat="1" ht="32.25" customHeight="1">
      <c r="A19" s="256">
        <v>10</v>
      </c>
      <c r="B19" s="116" t="s">
        <v>423</v>
      </c>
      <c r="C19" s="184" t="s">
        <v>424</v>
      </c>
      <c r="D19" s="184" t="s">
        <v>425</v>
      </c>
      <c r="E19" s="184" t="s">
        <v>426</v>
      </c>
      <c r="F19" s="362">
        <v>17</v>
      </c>
      <c r="G19" s="362" t="s">
        <v>7</v>
      </c>
      <c r="H19" s="116" t="s">
        <v>1061</v>
      </c>
      <c r="I19" s="231"/>
      <c r="J19" s="231"/>
      <c r="K19" s="201">
        <v>0.45400000000000001</v>
      </c>
      <c r="L19" s="230">
        <v>2015</v>
      </c>
      <c r="M19" s="259">
        <v>42.2</v>
      </c>
      <c r="N19" s="230">
        <v>2012</v>
      </c>
      <c r="O19" s="258"/>
      <c r="P19" s="258"/>
      <c r="Q19" s="258"/>
      <c r="R19" s="258"/>
      <c r="S19" s="258"/>
      <c r="T19" s="258"/>
      <c r="U19" s="258"/>
      <c r="V19" s="258"/>
      <c r="W19" s="313" t="s">
        <v>8</v>
      </c>
      <c r="X19" s="165" t="s">
        <v>12</v>
      </c>
      <c r="Y19" s="230">
        <v>2015</v>
      </c>
      <c r="Z19" s="236">
        <v>10.512499999999999</v>
      </c>
      <c r="AA19" s="230">
        <v>2015</v>
      </c>
      <c r="AB19" s="258">
        <v>8.841666666666665</v>
      </c>
      <c r="AC19" s="230">
        <v>2012</v>
      </c>
      <c r="AD19" s="236">
        <v>8.2875000000000014</v>
      </c>
      <c r="AE19" s="230">
        <v>2015</v>
      </c>
      <c r="AF19" s="236">
        <v>2.35</v>
      </c>
      <c r="AG19" s="230">
        <v>2015</v>
      </c>
      <c r="AH19" s="230"/>
      <c r="AI19" s="230"/>
      <c r="AJ19" s="227">
        <v>5.7287499999999998</v>
      </c>
      <c r="AK19" s="230">
        <v>2015</v>
      </c>
      <c r="AL19" s="226"/>
      <c r="AM19" s="226"/>
      <c r="AN19" s="246">
        <v>640.875</v>
      </c>
      <c r="AO19" s="230">
        <v>2015</v>
      </c>
      <c r="AP19" s="226">
        <v>437</v>
      </c>
      <c r="AQ19" s="230">
        <v>2012</v>
      </c>
      <c r="AR19" s="226"/>
      <c r="AS19" s="226"/>
      <c r="AT19" s="226"/>
      <c r="AU19" s="226"/>
      <c r="AV19" s="226"/>
      <c r="AW19" s="226"/>
      <c r="AX19" s="226"/>
      <c r="AY19" s="226"/>
      <c r="AZ19" s="246">
        <v>254</v>
      </c>
      <c r="BA19" s="230">
        <v>2015</v>
      </c>
      <c r="BB19" s="218" t="s">
        <v>477</v>
      </c>
      <c r="BC19" s="230">
        <v>2015</v>
      </c>
      <c r="BD19" s="230"/>
      <c r="BE19" s="230"/>
      <c r="BF19" s="238">
        <v>0.26650000000000001</v>
      </c>
      <c r="BG19" s="230">
        <v>2015</v>
      </c>
      <c r="BH19" s="242">
        <v>1.3587500000000001</v>
      </c>
      <c r="BI19" s="230">
        <v>2015</v>
      </c>
      <c r="BJ19" s="238">
        <v>0.43525000000000003</v>
      </c>
      <c r="BK19" s="230">
        <v>2015</v>
      </c>
      <c r="BL19" s="238">
        <v>1.81375</v>
      </c>
      <c r="BM19" s="230">
        <v>2015</v>
      </c>
      <c r="BN19" s="238">
        <v>0.189</v>
      </c>
      <c r="BO19" s="230">
        <v>2015</v>
      </c>
      <c r="BP19" s="238">
        <v>0.18937500000000002</v>
      </c>
      <c r="BQ19" s="230">
        <v>2015</v>
      </c>
      <c r="BR19" s="166" t="s">
        <v>8</v>
      </c>
      <c r="BS19" s="230"/>
      <c r="BT19" s="163"/>
      <c r="BU19" s="225"/>
      <c r="BV19" s="226"/>
      <c r="BW19" s="225"/>
      <c r="BX19" s="225"/>
      <c r="BY19" s="225"/>
      <c r="BZ19" s="225"/>
      <c r="CA19" s="225"/>
      <c r="CB19" s="225"/>
      <c r="CC19" s="225"/>
      <c r="CD19" s="225"/>
      <c r="CE19" s="225"/>
      <c r="CF19" s="226"/>
      <c r="CG19" s="606"/>
      <c r="CH19" s="604"/>
      <c r="CI19" s="247"/>
      <c r="CJ19" s="225"/>
      <c r="CK19" s="225"/>
      <c r="CL19" s="225"/>
      <c r="CM19" s="240"/>
      <c r="CN19" s="225"/>
      <c r="CO19" s="223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40"/>
      <c r="DH19" s="225"/>
      <c r="DI19" s="225"/>
      <c r="DJ19" s="225"/>
      <c r="DK19" s="225"/>
      <c r="DL19" s="225"/>
      <c r="DM19" s="610"/>
      <c r="DN19" s="166" t="s">
        <v>11</v>
      </c>
      <c r="DO19" s="225"/>
      <c r="DP19" s="225"/>
      <c r="DQ19" s="226"/>
      <c r="DR19" s="225"/>
      <c r="DS19" s="225"/>
      <c r="DT19" s="226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6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6"/>
      <c r="GS19" s="225"/>
      <c r="GT19" s="225"/>
      <c r="GU19" s="364"/>
      <c r="GV19" s="365"/>
      <c r="GW19" s="364"/>
      <c r="GX19" s="36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  <c r="IV19" s="225"/>
      <c r="IW19" s="225"/>
      <c r="IX19" s="225"/>
      <c r="IY19" s="225"/>
      <c r="IZ19" s="225"/>
      <c r="JA19" s="225"/>
      <c r="JB19" s="225"/>
      <c r="JC19" s="225"/>
      <c r="JD19" s="225"/>
      <c r="JE19" s="225"/>
      <c r="JF19" s="225"/>
      <c r="JG19" s="225"/>
      <c r="JH19" s="213" t="s">
        <v>359</v>
      </c>
      <c r="JI19" s="208"/>
      <c r="JJ19" s="208"/>
      <c r="JK19" s="208"/>
      <c r="JL19" s="208"/>
      <c r="JM19" s="208"/>
      <c r="JN19" s="208"/>
      <c r="JO19" s="208"/>
      <c r="JP19" s="208"/>
      <c r="JQ19" s="208"/>
      <c r="JR19" s="208"/>
      <c r="JS19" s="208"/>
      <c r="JT19" s="208"/>
      <c r="JU19" s="208"/>
      <c r="JV19" s="208"/>
      <c r="JW19" s="208"/>
      <c r="JX19" s="208"/>
      <c r="JY19" s="208"/>
      <c r="JZ19" s="208"/>
      <c r="KA19" s="204">
        <v>1.92875</v>
      </c>
      <c r="KB19" s="208">
        <v>2015</v>
      </c>
      <c r="KC19" s="208"/>
      <c r="KD19" s="208"/>
      <c r="KE19" s="208"/>
      <c r="KF19" s="208"/>
      <c r="KG19" s="208"/>
      <c r="KH19" s="208"/>
      <c r="KI19" s="208"/>
      <c r="KJ19" s="208"/>
      <c r="KK19" s="208"/>
      <c r="KL19" s="208"/>
      <c r="KM19" s="208"/>
      <c r="KN19" s="208"/>
      <c r="KO19" s="208"/>
      <c r="KP19" s="208"/>
      <c r="KQ19" s="208" t="s">
        <v>536</v>
      </c>
      <c r="KR19" s="106"/>
      <c r="KS19" s="107"/>
      <c r="KT19" s="107"/>
      <c r="KU19" s="107"/>
      <c r="KV19" s="107"/>
      <c r="KW19" s="107"/>
      <c r="KX19" s="107"/>
      <c r="KY19" s="107"/>
      <c r="KZ19" s="107"/>
      <c r="LA19" s="107"/>
      <c r="LB19" s="107"/>
      <c r="LC19" s="107"/>
      <c r="LD19" s="107"/>
      <c r="LE19" s="107"/>
      <c r="LF19" s="107"/>
      <c r="LG19" s="107"/>
      <c r="LH19" s="107"/>
      <c r="LI19" s="107"/>
      <c r="LJ19" s="107"/>
      <c r="LK19" s="107"/>
      <c r="LL19" s="107"/>
      <c r="LM19" s="107"/>
      <c r="LN19" s="107"/>
      <c r="LO19" s="107"/>
      <c r="LP19" s="107"/>
      <c r="LQ19" s="107"/>
      <c r="LR19" s="107"/>
      <c r="LS19" s="107"/>
      <c r="LT19" s="107"/>
      <c r="LU19" s="107"/>
      <c r="LV19" s="107"/>
      <c r="LW19" s="107"/>
      <c r="LX19" s="107"/>
      <c r="LY19" s="107"/>
      <c r="LZ19" s="107"/>
      <c r="MA19" s="107"/>
      <c r="MB19" s="107"/>
      <c r="MC19" s="107"/>
      <c r="MD19" s="107"/>
      <c r="ME19" s="107"/>
      <c r="MF19" s="208"/>
      <c r="MG19" s="208"/>
      <c r="MH19" s="363" t="s">
        <v>608</v>
      </c>
      <c r="MI19" s="208" t="s">
        <v>277</v>
      </c>
      <c r="MJ19" s="208"/>
      <c r="MK19" s="190" t="s">
        <v>544</v>
      </c>
      <c r="ML19" s="208"/>
      <c r="MM19" s="208"/>
      <c r="MN19" s="208"/>
      <c r="MO19" s="208"/>
      <c r="MP19" s="208" t="s">
        <v>536</v>
      </c>
      <c r="MQ19" s="208"/>
      <c r="MR19" s="208"/>
      <c r="MS19" s="208"/>
      <c r="MT19" s="208"/>
      <c r="MU19" s="208"/>
      <c r="MV19" s="184" t="s">
        <v>424</v>
      </c>
      <c r="MW19" s="208"/>
      <c r="MX19" s="203" t="s">
        <v>7</v>
      </c>
      <c r="MY19" s="208"/>
      <c r="MZ19" s="203" t="s">
        <v>7</v>
      </c>
      <c r="NA19" s="203" t="s">
        <v>7</v>
      </c>
      <c r="NB19" s="203" t="s">
        <v>7</v>
      </c>
      <c r="NC19" s="203" t="s">
        <v>7</v>
      </c>
      <c r="ND19" s="203" t="s">
        <v>7</v>
      </c>
      <c r="NE19" s="203" t="s">
        <v>7</v>
      </c>
      <c r="NF19" s="203" t="s">
        <v>7</v>
      </c>
      <c r="NG19" s="206" t="s">
        <v>7</v>
      </c>
      <c r="NH19" s="192" t="s">
        <v>7</v>
      </c>
      <c r="NI19" s="188"/>
      <c r="NJ19" s="208"/>
      <c r="NK19" s="208"/>
      <c r="NL19" s="208"/>
      <c r="NM19" s="208"/>
      <c r="NN19" s="208"/>
      <c r="NO19" s="208"/>
      <c r="NP19" s="311" t="s">
        <v>11</v>
      </c>
    </row>
    <row r="20" spans="1:380" s="88" customFormat="1" ht="30" customHeight="1">
      <c r="A20" s="256">
        <v>11</v>
      </c>
      <c r="B20" s="116" t="s">
        <v>453</v>
      </c>
      <c r="C20" s="116" t="s">
        <v>454</v>
      </c>
      <c r="D20" s="116" t="s">
        <v>455</v>
      </c>
      <c r="E20" s="116" t="s">
        <v>456</v>
      </c>
      <c r="F20" s="367">
        <v>20</v>
      </c>
      <c r="G20" s="367" t="s">
        <v>6</v>
      </c>
      <c r="H20" s="116" t="s">
        <v>1064</v>
      </c>
      <c r="I20" s="231"/>
      <c r="J20" s="231"/>
      <c r="K20" s="239">
        <v>0.59599999999999997</v>
      </c>
      <c r="L20" s="230">
        <v>2015</v>
      </c>
      <c r="M20" s="259">
        <v>46.5</v>
      </c>
      <c r="N20" s="230">
        <v>2015</v>
      </c>
      <c r="O20" s="258"/>
      <c r="P20" s="258"/>
      <c r="Q20" s="253">
        <v>0.747</v>
      </c>
      <c r="R20" s="230">
        <v>2012</v>
      </c>
      <c r="S20" s="258"/>
      <c r="T20" s="258"/>
      <c r="U20" s="233">
        <v>0.68684999999999996</v>
      </c>
      <c r="V20" s="230">
        <v>2012</v>
      </c>
      <c r="W20" s="170" t="s">
        <v>8</v>
      </c>
      <c r="X20" s="109" t="s">
        <v>12</v>
      </c>
      <c r="Y20" s="230">
        <v>2015</v>
      </c>
      <c r="Z20" s="236">
        <v>12.8</v>
      </c>
      <c r="AA20" s="230">
        <v>2015</v>
      </c>
      <c r="AB20" s="236">
        <v>10.608333333333333</v>
      </c>
      <c r="AC20" s="230">
        <v>2012</v>
      </c>
      <c r="AD20" s="236">
        <v>9.8125</v>
      </c>
      <c r="AE20" s="230">
        <v>2015</v>
      </c>
      <c r="AF20" s="236">
        <v>2.2250000000000001</v>
      </c>
      <c r="AG20" s="230">
        <v>2015</v>
      </c>
      <c r="AH20" s="236">
        <v>3.0916666666666668</v>
      </c>
      <c r="AI20" s="230">
        <v>2012</v>
      </c>
      <c r="AJ20" s="227">
        <v>3.4125000000000005</v>
      </c>
      <c r="AK20" s="230">
        <v>2015</v>
      </c>
      <c r="AL20" s="226"/>
      <c r="AM20" s="226"/>
      <c r="AN20" s="246">
        <v>209</v>
      </c>
      <c r="AO20" s="230">
        <v>2015</v>
      </c>
      <c r="AP20" s="246">
        <v>149.5</v>
      </c>
      <c r="AQ20" s="230">
        <v>2015</v>
      </c>
      <c r="AR20" s="227">
        <v>37.85</v>
      </c>
      <c r="AS20" s="230">
        <v>2012</v>
      </c>
      <c r="AT20" s="227">
        <v>10.76</v>
      </c>
      <c r="AU20" s="230">
        <v>2012</v>
      </c>
      <c r="AV20" s="227">
        <v>21.158333333333335</v>
      </c>
      <c r="AW20" s="230">
        <v>2012</v>
      </c>
      <c r="AX20" s="227">
        <v>5.2166666666666668</v>
      </c>
      <c r="AY20" s="230">
        <v>2012</v>
      </c>
      <c r="AZ20" s="246">
        <v>73.162499999999994</v>
      </c>
      <c r="BA20" s="230">
        <v>2015</v>
      </c>
      <c r="BB20" s="216" t="s">
        <v>571</v>
      </c>
      <c r="BC20" s="230">
        <v>2015</v>
      </c>
      <c r="BD20" s="56">
        <v>36.68333333333333</v>
      </c>
      <c r="BE20" s="230">
        <v>2012</v>
      </c>
      <c r="BF20" s="238">
        <v>0.31900000000000001</v>
      </c>
      <c r="BG20" s="230">
        <v>2015</v>
      </c>
      <c r="BH20" s="242">
        <v>1.1881250000000001</v>
      </c>
      <c r="BI20" s="230">
        <v>2015</v>
      </c>
      <c r="BJ20" s="238">
        <v>1.1599999999999999</v>
      </c>
      <c r="BK20" s="230">
        <v>2015</v>
      </c>
      <c r="BL20" s="238">
        <v>2.3600000000000003</v>
      </c>
      <c r="BM20" s="230">
        <v>2015</v>
      </c>
      <c r="BN20" s="238">
        <v>9.1500000000000012E-2</v>
      </c>
      <c r="BO20" s="230">
        <v>2015</v>
      </c>
      <c r="BP20" s="238">
        <v>6.9499999999999992E-2</v>
      </c>
      <c r="BQ20" s="230">
        <v>2015</v>
      </c>
      <c r="BR20" s="194" t="s">
        <v>8</v>
      </c>
      <c r="BS20" s="230"/>
      <c r="BT20" s="163"/>
      <c r="BU20" s="224" t="s">
        <v>240</v>
      </c>
      <c r="BV20" s="230">
        <v>2012</v>
      </c>
      <c r="BW20" s="224" t="s">
        <v>271</v>
      </c>
      <c r="BX20" s="230">
        <v>2012</v>
      </c>
      <c r="BY20" s="224" t="s">
        <v>239</v>
      </c>
      <c r="BZ20" s="230">
        <v>2012</v>
      </c>
      <c r="CA20" s="224" t="s">
        <v>274</v>
      </c>
      <c r="CB20" s="230">
        <v>2012</v>
      </c>
      <c r="CC20" s="224" t="s">
        <v>274</v>
      </c>
      <c r="CD20" s="230">
        <v>2012</v>
      </c>
      <c r="CE20" s="219">
        <v>1.575E-2</v>
      </c>
      <c r="CF20" s="230">
        <v>2012</v>
      </c>
      <c r="CG20" s="219">
        <v>3.875E-3</v>
      </c>
      <c r="CH20" s="226">
        <v>2012</v>
      </c>
      <c r="CI20" s="219">
        <v>4.2500000000000003E-3</v>
      </c>
      <c r="CJ20" s="225">
        <v>2012</v>
      </c>
      <c r="CK20" s="224" t="s">
        <v>271</v>
      </c>
      <c r="CL20" s="225">
        <v>2012</v>
      </c>
      <c r="CM20" s="242">
        <v>0.27229999999999999</v>
      </c>
      <c r="CN20" s="225">
        <v>2012</v>
      </c>
      <c r="CO20" s="237">
        <v>1.3750000000000001E-3</v>
      </c>
      <c r="CP20" s="225">
        <v>2012</v>
      </c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40"/>
      <c r="DH20" s="225"/>
      <c r="DI20" s="225"/>
      <c r="DJ20" s="225"/>
      <c r="DK20" s="225"/>
      <c r="DL20" s="225"/>
      <c r="DM20" s="194" t="s">
        <v>8</v>
      </c>
      <c r="DN20" s="194" t="s">
        <v>11</v>
      </c>
      <c r="DO20" s="224" t="s">
        <v>271</v>
      </c>
      <c r="DP20" s="224">
        <v>2.4999999999999998E-2</v>
      </c>
      <c r="DQ20" s="226">
        <v>2012</v>
      </c>
      <c r="DR20" s="237">
        <v>5.6666666666666682E-4</v>
      </c>
      <c r="DS20" s="224">
        <v>5.0000000000000001E-4</v>
      </c>
      <c r="DT20" s="226">
        <v>2012</v>
      </c>
      <c r="DU20" s="224" t="s">
        <v>264</v>
      </c>
      <c r="DV20" s="224">
        <v>7.4999999999999983E-2</v>
      </c>
      <c r="DW20" s="225">
        <v>2012</v>
      </c>
      <c r="DX20" s="224" t="s">
        <v>431</v>
      </c>
      <c r="DY20" s="224">
        <v>1</v>
      </c>
      <c r="DZ20" s="225">
        <v>2012</v>
      </c>
      <c r="EA20" s="225"/>
      <c r="EB20" s="225"/>
      <c r="EC20" s="225"/>
      <c r="ED20" s="225"/>
      <c r="EE20" s="238">
        <v>8.3333333333333356E-2</v>
      </c>
      <c r="EF20" s="238">
        <v>0.18500000000000005</v>
      </c>
      <c r="EG20" s="225">
        <v>2012</v>
      </c>
      <c r="EH20" s="224" t="s">
        <v>241</v>
      </c>
      <c r="EI20" s="224">
        <v>0.2</v>
      </c>
      <c r="EJ20" s="225">
        <v>2012</v>
      </c>
      <c r="EK20" s="224" t="s">
        <v>432</v>
      </c>
      <c r="EL20" s="224">
        <v>4.4999999999999998E-2</v>
      </c>
      <c r="EM20" s="225">
        <v>2012</v>
      </c>
      <c r="EN20" s="224" t="s">
        <v>265</v>
      </c>
      <c r="EO20" s="224">
        <v>1.4999999999999999E-2</v>
      </c>
      <c r="EP20" s="225">
        <v>2012</v>
      </c>
      <c r="EQ20" s="224" t="s">
        <v>268</v>
      </c>
      <c r="ER20" s="225">
        <v>2012</v>
      </c>
      <c r="ES20" s="225"/>
      <c r="ET20" s="225"/>
      <c r="EU20" s="238">
        <v>0.43874999999999997</v>
      </c>
      <c r="EV20" s="225">
        <v>2012</v>
      </c>
      <c r="EW20" s="238">
        <v>6.1083333333333344E-2</v>
      </c>
      <c r="EX20" s="238">
        <v>0.17260000000000006</v>
      </c>
      <c r="EY20" s="226">
        <v>2012</v>
      </c>
      <c r="EZ20" s="224" t="s">
        <v>263</v>
      </c>
      <c r="FA20" s="224">
        <v>1.4999999999999998E-3</v>
      </c>
      <c r="FB20" s="225">
        <v>2012</v>
      </c>
      <c r="FC20" s="229">
        <v>2.0691666666666667E-2</v>
      </c>
      <c r="FD20" s="229">
        <v>4.0800000000000003E-2</v>
      </c>
      <c r="FE20" s="225">
        <v>2012</v>
      </c>
      <c r="FF20" s="225"/>
      <c r="FG20" s="225"/>
      <c r="FH20" s="224" t="s">
        <v>263</v>
      </c>
      <c r="FI20" s="224">
        <v>1.4999999999999998E-3</v>
      </c>
      <c r="FJ20" s="225">
        <v>2012</v>
      </c>
      <c r="FK20" s="225"/>
      <c r="FL20" s="225"/>
      <c r="FM20" s="224" t="s">
        <v>240</v>
      </c>
      <c r="FN20" s="224">
        <v>4.9999999999999992E-3</v>
      </c>
      <c r="FO20" s="226">
        <v>2012</v>
      </c>
      <c r="FP20" s="226"/>
      <c r="FQ20" s="226"/>
      <c r="FR20" s="224" t="s">
        <v>263</v>
      </c>
      <c r="FS20" s="224">
        <v>1.4999999999999998E-3</v>
      </c>
      <c r="FT20" s="226">
        <v>2012</v>
      </c>
      <c r="FU20" s="224" t="s">
        <v>271</v>
      </c>
      <c r="FV20" s="224">
        <v>2.4999999999999998E-2</v>
      </c>
      <c r="FW20" s="226">
        <v>2012</v>
      </c>
      <c r="FX20" s="238">
        <v>1.5049999999999999</v>
      </c>
      <c r="FY20" s="226">
        <v>2012</v>
      </c>
      <c r="FZ20" s="229">
        <v>2.5125000000000008E-2</v>
      </c>
      <c r="GA20" s="224">
        <v>5.1000000000000004E-2</v>
      </c>
      <c r="GB20" s="226">
        <v>2012</v>
      </c>
      <c r="GC20" s="226"/>
      <c r="GD20" s="226"/>
      <c r="GE20" s="229">
        <v>1.4500000000000001E-3</v>
      </c>
      <c r="GF20" s="226">
        <v>2012</v>
      </c>
      <c r="GG20" s="224">
        <v>4.2600000000000007</v>
      </c>
      <c r="GH20" s="226">
        <v>2012</v>
      </c>
      <c r="GI20" s="224" t="s">
        <v>269</v>
      </c>
      <c r="GJ20" s="224">
        <v>0.15</v>
      </c>
      <c r="GK20" s="226">
        <v>2012</v>
      </c>
      <c r="GL20" s="229">
        <v>4.7500000000000007E-3</v>
      </c>
      <c r="GM20" s="226">
        <v>2012</v>
      </c>
      <c r="GN20" s="224" t="s">
        <v>274</v>
      </c>
      <c r="GO20" s="226">
        <v>2012</v>
      </c>
      <c r="GP20" s="224" t="s">
        <v>239</v>
      </c>
      <c r="GQ20" s="224">
        <v>4.9999999999999996E-2</v>
      </c>
      <c r="GR20" s="226">
        <v>2012</v>
      </c>
      <c r="GS20" s="229">
        <v>3.0500000000000006E-3</v>
      </c>
      <c r="GT20" s="229">
        <v>6.8300000000000001E-3</v>
      </c>
      <c r="GU20" s="691">
        <v>7.8333333333333345E-3</v>
      </c>
      <c r="GV20" s="692"/>
      <c r="GW20" s="689">
        <v>7.1208333333333332E-3</v>
      </c>
      <c r="GX20" s="690"/>
      <c r="GY20" s="225">
        <v>2012</v>
      </c>
      <c r="GZ20" s="225"/>
      <c r="HA20" s="225"/>
      <c r="HB20" s="224" t="s">
        <v>269</v>
      </c>
      <c r="HC20" s="224">
        <v>0.14999999999999997</v>
      </c>
      <c r="HD20" s="225">
        <v>2012</v>
      </c>
      <c r="HE20" s="224">
        <v>1.5000000000000001E-4</v>
      </c>
      <c r="HF20" s="224">
        <v>2.4000000000000003E-4</v>
      </c>
      <c r="HG20" s="225">
        <v>2012</v>
      </c>
      <c r="HH20" s="224" t="s">
        <v>274</v>
      </c>
      <c r="HI20" s="225">
        <v>2012</v>
      </c>
      <c r="HJ20" s="224" t="s">
        <v>271</v>
      </c>
      <c r="HK20" s="225">
        <v>2012</v>
      </c>
      <c r="HL20" s="224" t="s">
        <v>433</v>
      </c>
      <c r="HM20" s="225">
        <v>2012</v>
      </c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  <c r="IV20" s="224" t="s">
        <v>239</v>
      </c>
      <c r="IW20" s="225">
        <v>2012</v>
      </c>
      <c r="IX20" s="237">
        <v>2.5833333333333333E-3</v>
      </c>
      <c r="IY20" s="225">
        <v>2012</v>
      </c>
      <c r="IZ20" s="229">
        <v>1.7916666666666671E-3</v>
      </c>
      <c r="JA20" s="225">
        <v>2012</v>
      </c>
      <c r="JB20" s="229">
        <v>1.7916666666666671E-3</v>
      </c>
      <c r="JC20" s="225">
        <v>2012</v>
      </c>
      <c r="JD20" s="224" t="s">
        <v>279</v>
      </c>
      <c r="JE20" s="225">
        <v>2012</v>
      </c>
      <c r="JF20" s="224" t="s">
        <v>279</v>
      </c>
      <c r="JG20" s="225">
        <v>2012</v>
      </c>
      <c r="JH20" s="108" t="s">
        <v>115</v>
      </c>
      <c r="JI20" s="208"/>
      <c r="JJ20" s="208"/>
      <c r="JK20" s="208"/>
      <c r="JL20" s="208"/>
      <c r="JM20" s="208"/>
      <c r="JN20" s="208"/>
      <c r="JO20" s="208"/>
      <c r="JP20" s="208"/>
      <c r="JQ20" s="208"/>
      <c r="JR20" s="208"/>
      <c r="JS20" s="208"/>
      <c r="JT20" s="208"/>
      <c r="JU20" s="208"/>
      <c r="JV20" s="208"/>
      <c r="JW20" s="208"/>
      <c r="JX20" s="208"/>
      <c r="JY20" s="208"/>
      <c r="JZ20" s="208"/>
      <c r="KA20" s="208"/>
      <c r="KB20" s="208"/>
      <c r="KC20" s="208"/>
      <c r="KD20" s="208"/>
      <c r="KE20" s="208"/>
      <c r="KF20" s="208"/>
      <c r="KG20" s="208"/>
      <c r="KH20" s="208"/>
      <c r="KI20" s="208"/>
      <c r="KJ20" s="208"/>
      <c r="KK20" s="208"/>
      <c r="KL20" s="208"/>
      <c r="KM20" s="208"/>
      <c r="KN20" s="208"/>
      <c r="KO20" s="208"/>
      <c r="KP20" s="208"/>
      <c r="KQ20" s="208" t="s">
        <v>536</v>
      </c>
      <c r="KR20" s="106"/>
      <c r="KS20" s="107"/>
      <c r="KT20" s="107"/>
      <c r="KU20" s="107"/>
      <c r="KV20" s="107"/>
      <c r="KW20" s="107"/>
      <c r="KX20" s="107"/>
      <c r="KY20" s="107"/>
      <c r="KZ20" s="107"/>
      <c r="LA20" s="107"/>
      <c r="LB20" s="107"/>
      <c r="LC20" s="107"/>
      <c r="LD20" s="107"/>
      <c r="LE20" s="107"/>
      <c r="LF20" s="107"/>
      <c r="LG20" s="107"/>
      <c r="LH20" s="107"/>
      <c r="LI20" s="107"/>
      <c r="LJ20" s="107"/>
      <c r="LK20" s="107"/>
      <c r="LL20" s="107"/>
      <c r="LM20" s="107"/>
      <c r="LN20" s="107"/>
      <c r="LO20" s="107"/>
      <c r="LP20" s="107"/>
      <c r="LQ20" s="107"/>
      <c r="LR20" s="107"/>
      <c r="LS20" s="107"/>
      <c r="LT20" s="107"/>
      <c r="LU20" s="107"/>
      <c r="LV20" s="107"/>
      <c r="LW20" s="107"/>
      <c r="LX20" s="107"/>
      <c r="LY20" s="107"/>
      <c r="LZ20" s="107"/>
      <c r="MA20" s="107"/>
      <c r="MB20" s="107"/>
      <c r="MC20" s="107"/>
      <c r="MD20" s="107"/>
      <c r="ME20" s="107"/>
      <c r="MF20" s="208"/>
      <c r="MG20" s="208"/>
      <c r="MH20" s="368" t="s">
        <v>610</v>
      </c>
      <c r="MI20" s="208" t="s">
        <v>277</v>
      </c>
      <c r="MJ20" s="208"/>
      <c r="MK20" s="187" t="s">
        <v>611</v>
      </c>
      <c r="ML20" s="208"/>
      <c r="MM20" s="203" t="s">
        <v>7</v>
      </c>
      <c r="MN20" s="208"/>
      <c r="MO20" s="192" t="s">
        <v>7</v>
      </c>
      <c r="MP20" s="208" t="s">
        <v>536</v>
      </c>
      <c r="MQ20" s="208"/>
      <c r="MR20" s="208"/>
      <c r="MS20" s="208"/>
      <c r="MT20" s="208"/>
      <c r="MU20" s="208"/>
      <c r="MV20" s="184" t="s">
        <v>454</v>
      </c>
      <c r="MW20" s="188"/>
      <c r="MX20" s="607" t="s">
        <v>7</v>
      </c>
      <c r="MY20" s="607" t="s">
        <v>7</v>
      </c>
      <c r="MZ20" s="607" t="s">
        <v>7</v>
      </c>
      <c r="NA20" s="607" t="s">
        <v>7</v>
      </c>
      <c r="NB20" s="607" t="s">
        <v>7</v>
      </c>
      <c r="NC20" s="607" t="s">
        <v>7</v>
      </c>
      <c r="ND20" s="607" t="s">
        <v>7</v>
      </c>
      <c r="NE20" s="607" t="s">
        <v>7</v>
      </c>
      <c r="NF20" s="607" t="s">
        <v>7</v>
      </c>
      <c r="NG20" s="607" t="s">
        <v>7</v>
      </c>
      <c r="NH20" s="608" t="s">
        <v>7</v>
      </c>
      <c r="NI20" s="188"/>
      <c r="NJ20" s="208"/>
      <c r="NK20" s="208"/>
      <c r="NL20" s="208"/>
      <c r="NM20" s="208"/>
      <c r="NN20" s="208"/>
      <c r="NO20" s="208"/>
      <c r="NP20" s="117" t="s">
        <v>14</v>
      </c>
    </row>
    <row r="21" spans="1:380" s="88" customFormat="1" ht="30" customHeight="1">
      <c r="A21" s="256">
        <v>12</v>
      </c>
      <c r="B21" s="116" t="s">
        <v>513</v>
      </c>
      <c r="C21" s="184" t="s">
        <v>514</v>
      </c>
      <c r="D21" s="184" t="s">
        <v>515</v>
      </c>
      <c r="E21" s="184" t="s">
        <v>516</v>
      </c>
      <c r="F21" s="319">
        <v>19</v>
      </c>
      <c r="G21" s="319" t="s">
        <v>6</v>
      </c>
      <c r="H21" s="116" t="s">
        <v>563</v>
      </c>
      <c r="I21" s="225"/>
      <c r="J21" s="226"/>
      <c r="K21" s="253">
        <v>0.50900000000000001</v>
      </c>
      <c r="L21" s="230">
        <v>2013</v>
      </c>
      <c r="M21" s="235">
        <v>38.4</v>
      </c>
      <c r="N21" s="230">
        <v>2011</v>
      </c>
      <c r="O21" s="231"/>
      <c r="P21" s="230"/>
      <c r="Q21" s="199">
        <v>0.72165878673827355</v>
      </c>
      <c r="R21" s="230">
        <v>2011</v>
      </c>
      <c r="S21" s="231"/>
      <c r="T21" s="230"/>
      <c r="U21" s="231"/>
      <c r="V21" s="230"/>
      <c r="W21" s="170" t="s">
        <v>8</v>
      </c>
      <c r="X21" s="109" t="s">
        <v>12</v>
      </c>
      <c r="Y21" s="230">
        <v>2013</v>
      </c>
      <c r="Z21" s="236">
        <v>13.1875</v>
      </c>
      <c r="AA21" s="230">
        <v>2013</v>
      </c>
      <c r="AB21" s="177">
        <v>24.016666666666666</v>
      </c>
      <c r="AC21" s="226">
        <v>2011</v>
      </c>
      <c r="AD21" s="236">
        <v>8.8249999999999993</v>
      </c>
      <c r="AE21" s="230">
        <v>2013</v>
      </c>
      <c r="AF21" s="259">
        <v>3.4874999999999994</v>
      </c>
      <c r="AG21" s="230">
        <v>2013</v>
      </c>
      <c r="AH21" s="222">
        <v>11.525833333333333</v>
      </c>
      <c r="AI21" s="226">
        <v>2011</v>
      </c>
      <c r="AJ21" s="259">
        <v>13.414999999999999</v>
      </c>
      <c r="AK21" s="230">
        <v>2013</v>
      </c>
      <c r="AL21" s="230"/>
      <c r="AM21" s="230"/>
      <c r="AN21" s="56">
        <v>356.75</v>
      </c>
      <c r="AO21" s="230">
        <v>2013</v>
      </c>
      <c r="AP21" s="239">
        <v>283</v>
      </c>
      <c r="AQ21" s="230">
        <v>2013</v>
      </c>
      <c r="AR21" s="177">
        <v>73.566666666666663</v>
      </c>
      <c r="AS21" s="226">
        <v>2011</v>
      </c>
      <c r="AT21" s="177">
        <v>24.441666666666674</v>
      </c>
      <c r="AU21" s="226">
        <v>2011</v>
      </c>
      <c r="AV21" s="177">
        <v>62</v>
      </c>
      <c r="AW21" s="226">
        <v>2011</v>
      </c>
      <c r="AX21" s="177">
        <v>8.3166666666666664</v>
      </c>
      <c r="AY21" s="226">
        <v>2011</v>
      </c>
      <c r="AZ21" s="246">
        <v>190.25</v>
      </c>
      <c r="BA21" s="226">
        <v>2013</v>
      </c>
      <c r="BB21" s="216" t="s">
        <v>550</v>
      </c>
      <c r="BC21" s="230">
        <v>2013</v>
      </c>
      <c r="BD21" s="34">
        <v>109.35</v>
      </c>
      <c r="BE21" s="248">
        <v>2011</v>
      </c>
      <c r="BF21" s="241">
        <v>0.252</v>
      </c>
      <c r="BG21" s="230">
        <v>2013</v>
      </c>
      <c r="BH21" s="242">
        <v>1.17625</v>
      </c>
      <c r="BI21" s="230">
        <v>2013</v>
      </c>
      <c r="BJ21" s="241">
        <v>1.05125</v>
      </c>
      <c r="BK21" s="230">
        <v>2013</v>
      </c>
      <c r="BL21" s="239">
        <v>2.27</v>
      </c>
      <c r="BM21" s="230">
        <v>2013</v>
      </c>
      <c r="BN21" s="57">
        <v>0.20837499999999998</v>
      </c>
      <c r="BO21" s="230">
        <v>2013</v>
      </c>
      <c r="BP21" s="57">
        <v>0.28637500000000005</v>
      </c>
      <c r="BQ21" s="230">
        <v>2013</v>
      </c>
      <c r="BR21" s="194" t="s">
        <v>8</v>
      </c>
      <c r="BS21" s="230"/>
      <c r="BT21" s="41"/>
      <c r="BU21" s="229">
        <v>7.7500000000000008E-3</v>
      </c>
      <c r="BV21" s="226">
        <v>2011</v>
      </c>
      <c r="BW21" s="242">
        <v>6.7750000000000005E-2</v>
      </c>
      <c r="BX21" s="226">
        <v>2011</v>
      </c>
      <c r="BY21" s="178" t="s">
        <v>239</v>
      </c>
      <c r="BZ21" s="226">
        <v>2011</v>
      </c>
      <c r="CA21" s="178" t="s">
        <v>274</v>
      </c>
      <c r="CB21" s="226">
        <v>2011</v>
      </c>
      <c r="CC21" s="178" t="s">
        <v>274</v>
      </c>
      <c r="CD21" s="226">
        <v>2011</v>
      </c>
      <c r="CE21" s="229">
        <v>6.7500000000000008E-3</v>
      </c>
      <c r="CF21" s="226">
        <v>2011</v>
      </c>
      <c r="CG21" s="168">
        <v>2.9500000000000004E-3</v>
      </c>
      <c r="CH21" s="226">
        <v>2011</v>
      </c>
      <c r="CI21" s="219">
        <v>5.45E-3</v>
      </c>
      <c r="CJ21" s="226">
        <v>2011</v>
      </c>
      <c r="CK21" s="178" t="s">
        <v>271</v>
      </c>
      <c r="CL21" s="226">
        <v>2011</v>
      </c>
      <c r="CM21" s="242">
        <v>0.1125</v>
      </c>
      <c r="CN21" s="226">
        <v>2011</v>
      </c>
      <c r="CO21" s="196">
        <v>3.5000000000000001E-3</v>
      </c>
      <c r="CP21" s="226">
        <v>2011</v>
      </c>
      <c r="CQ21" s="225"/>
      <c r="CR21" s="226"/>
      <c r="CS21" s="225"/>
      <c r="CT21" s="226"/>
      <c r="CU21" s="225"/>
      <c r="CV21" s="226"/>
      <c r="CW21" s="225"/>
      <c r="CX21" s="226"/>
      <c r="CY21" s="225"/>
      <c r="CZ21" s="226"/>
      <c r="DA21" s="225"/>
      <c r="DB21" s="226"/>
      <c r="DC21" s="225"/>
      <c r="DD21" s="226"/>
      <c r="DE21" s="225"/>
      <c r="DF21" s="226"/>
      <c r="DG21" s="240"/>
      <c r="DH21" s="226"/>
      <c r="DI21" s="225"/>
      <c r="DJ21" s="226"/>
      <c r="DK21" s="225"/>
      <c r="DL21" s="226"/>
      <c r="DM21" s="194" t="s">
        <v>8</v>
      </c>
      <c r="DN21" s="194" t="s">
        <v>11</v>
      </c>
      <c r="DO21" s="225"/>
      <c r="DP21" s="225"/>
      <c r="DQ21" s="226"/>
      <c r="DR21" s="33">
        <v>8.3333333333333339E-4</v>
      </c>
      <c r="DS21" s="180">
        <v>1.6000000000000001E-3</v>
      </c>
      <c r="DT21" s="226">
        <v>2011</v>
      </c>
      <c r="DU21" s="225"/>
      <c r="DV21" s="225"/>
      <c r="DW21" s="225"/>
      <c r="DX21" s="178" t="s">
        <v>431</v>
      </c>
      <c r="DY21" s="178">
        <v>1</v>
      </c>
      <c r="DZ21" s="226">
        <v>2011</v>
      </c>
      <c r="EA21" s="181"/>
      <c r="EB21" s="225"/>
      <c r="EC21" s="225"/>
      <c r="ED21" s="225"/>
      <c r="EE21" s="178" t="s">
        <v>239</v>
      </c>
      <c r="EF21" s="178">
        <v>0.05</v>
      </c>
      <c r="EG21" s="226">
        <v>2011</v>
      </c>
      <c r="EH21" s="224" t="s">
        <v>241</v>
      </c>
      <c r="EI21" s="224">
        <v>0.2</v>
      </c>
      <c r="EJ21" s="226">
        <v>2011</v>
      </c>
      <c r="EK21" s="224" t="s">
        <v>503</v>
      </c>
      <c r="EL21" s="224">
        <v>0.03</v>
      </c>
      <c r="EM21" s="226">
        <v>2011</v>
      </c>
      <c r="EN21" s="224" t="s">
        <v>265</v>
      </c>
      <c r="EO21" s="224">
        <v>1.4999999999999999E-2</v>
      </c>
      <c r="EP21" s="226">
        <v>2011</v>
      </c>
      <c r="EQ21" s="178" t="s">
        <v>268</v>
      </c>
      <c r="ER21" s="226">
        <v>2011</v>
      </c>
      <c r="ES21" s="181"/>
      <c r="ET21" s="225"/>
      <c r="EU21" s="224" t="s">
        <v>267</v>
      </c>
      <c r="EV21" s="226">
        <v>2011</v>
      </c>
      <c r="EW21" s="181"/>
      <c r="EX21" s="181"/>
      <c r="EY21" s="226"/>
      <c r="EZ21" s="181"/>
      <c r="FA21" s="181"/>
      <c r="FB21" s="225"/>
      <c r="FC21" s="180">
        <v>7.2416666666666662E-3</v>
      </c>
      <c r="FD21" s="179">
        <v>1.4800000000000001E-2</v>
      </c>
      <c r="FE21" s="226">
        <v>2011</v>
      </c>
      <c r="FF21" s="226"/>
      <c r="FG21" s="226"/>
      <c r="FH21" s="225"/>
      <c r="FI21" s="225"/>
      <c r="FJ21" s="225"/>
      <c r="FK21" s="225"/>
      <c r="FL21" s="225"/>
      <c r="FM21" s="178" t="s">
        <v>240</v>
      </c>
      <c r="FN21" s="178">
        <v>5.0000000000000001E-3</v>
      </c>
      <c r="FO21" s="226">
        <v>2011</v>
      </c>
      <c r="FP21" s="226"/>
      <c r="FQ21" s="226"/>
      <c r="FR21" s="178" t="s">
        <v>266</v>
      </c>
      <c r="FS21" s="180">
        <v>7.4999999999999997E-3</v>
      </c>
      <c r="FT21" s="226">
        <v>2011</v>
      </c>
      <c r="FU21" s="225"/>
      <c r="FV21" s="225"/>
      <c r="FW21" s="225"/>
      <c r="FX21" s="178">
        <v>0.9</v>
      </c>
      <c r="FY21" s="226">
        <v>2011</v>
      </c>
      <c r="FZ21" s="229">
        <v>1.4958333333333336E-2</v>
      </c>
      <c r="GA21" s="229">
        <v>1.2500000000000001E-2</v>
      </c>
      <c r="GB21" s="226">
        <v>2011</v>
      </c>
      <c r="GC21" s="226"/>
      <c r="GD21" s="226"/>
      <c r="GE21" s="180">
        <v>2.0500000000000002E-3</v>
      </c>
      <c r="GF21" s="226">
        <v>2011</v>
      </c>
      <c r="GG21" s="177">
        <v>3.4249999999999998</v>
      </c>
      <c r="GH21" s="226">
        <v>2011</v>
      </c>
      <c r="GI21" s="224" t="s">
        <v>504</v>
      </c>
      <c r="GJ21" s="224">
        <v>0.3</v>
      </c>
      <c r="GK21" s="226">
        <v>2011</v>
      </c>
      <c r="GL21" s="224">
        <v>3.0000000000000001E-3</v>
      </c>
      <c r="GM21" s="226">
        <v>2011</v>
      </c>
      <c r="GN21" s="178" t="s">
        <v>274</v>
      </c>
      <c r="GO21" s="226">
        <v>2011</v>
      </c>
      <c r="GP21" s="178" t="s">
        <v>239</v>
      </c>
      <c r="GQ21" s="178">
        <v>0.05</v>
      </c>
      <c r="GR21" s="226">
        <v>2011</v>
      </c>
      <c r="GS21" s="196">
        <v>1.7333333333333335E-3</v>
      </c>
      <c r="GT21" s="196">
        <v>1.7333333333333335E-3</v>
      </c>
      <c r="GU21" s="699">
        <v>4.2166666666666672E-3</v>
      </c>
      <c r="GV21" s="700"/>
      <c r="GW21" s="740">
        <v>2.7583333333333301E-3</v>
      </c>
      <c r="GX21" s="684"/>
      <c r="GY21" s="226">
        <v>2014</v>
      </c>
      <c r="GZ21" s="226"/>
      <c r="HA21" s="226"/>
      <c r="HB21" s="181"/>
      <c r="HC21" s="181"/>
      <c r="HD21" s="225"/>
      <c r="HE21" s="181"/>
      <c r="HF21" s="181"/>
      <c r="HG21" s="225"/>
      <c r="HH21" s="178" t="s">
        <v>274</v>
      </c>
      <c r="HI21" s="226">
        <v>2011</v>
      </c>
      <c r="HJ21" s="178" t="s">
        <v>271</v>
      </c>
      <c r="HK21" s="226">
        <v>2011</v>
      </c>
      <c r="HL21" s="224" t="s">
        <v>433</v>
      </c>
      <c r="HM21" s="226">
        <v>2011</v>
      </c>
      <c r="HN21" s="226"/>
      <c r="HO21" s="226"/>
      <c r="HP21" s="226"/>
      <c r="HQ21" s="226"/>
      <c r="HR21" s="226"/>
      <c r="HS21" s="226"/>
      <c r="HT21" s="226"/>
      <c r="HU21" s="226"/>
      <c r="HV21" s="226"/>
      <c r="HW21" s="226"/>
      <c r="HX21" s="226"/>
      <c r="HY21" s="226"/>
      <c r="HZ21" s="226"/>
      <c r="IA21" s="226"/>
      <c r="IB21" s="226"/>
      <c r="IC21" s="226"/>
      <c r="ID21" s="226"/>
      <c r="IE21" s="226"/>
      <c r="IF21" s="226"/>
      <c r="IG21" s="226"/>
      <c r="IH21" s="226"/>
      <c r="II21" s="226"/>
      <c r="IJ21" s="226"/>
      <c r="IK21" s="226"/>
      <c r="IL21" s="226"/>
      <c r="IM21" s="226"/>
      <c r="IN21" s="226"/>
      <c r="IO21" s="226"/>
      <c r="IP21" s="226"/>
      <c r="IQ21" s="226"/>
      <c r="IR21" s="226"/>
      <c r="IS21" s="226"/>
      <c r="IT21" s="225"/>
      <c r="IU21" s="226"/>
      <c r="IV21" s="178" t="s">
        <v>239</v>
      </c>
      <c r="IW21" s="226">
        <v>2011</v>
      </c>
      <c r="IX21" s="178">
        <v>0</v>
      </c>
      <c r="IY21" s="226">
        <v>2011</v>
      </c>
      <c r="IZ21" s="181"/>
      <c r="JA21" s="225"/>
      <c r="JB21" s="178" t="s">
        <v>266</v>
      </c>
      <c r="JC21" s="226">
        <v>2011</v>
      </c>
      <c r="JD21" s="178" t="s">
        <v>279</v>
      </c>
      <c r="JE21" s="226">
        <v>2011</v>
      </c>
      <c r="JF21" s="178" t="s">
        <v>279</v>
      </c>
      <c r="JG21" s="226">
        <v>2011</v>
      </c>
      <c r="JH21" s="217" t="s">
        <v>11</v>
      </c>
      <c r="JI21" s="208"/>
      <c r="JJ21" s="208"/>
      <c r="JK21" s="208"/>
      <c r="JL21" s="208"/>
      <c r="JM21" s="208"/>
      <c r="JN21" s="208"/>
      <c r="JO21" s="208"/>
      <c r="JP21" s="208"/>
      <c r="JQ21" s="208"/>
      <c r="JR21" s="208"/>
      <c r="JS21" s="208"/>
      <c r="JT21" s="208"/>
      <c r="JU21" s="208"/>
      <c r="JV21" s="208"/>
      <c r="JW21" s="208"/>
      <c r="JX21" s="208"/>
      <c r="JY21" s="208"/>
      <c r="JZ21" s="208"/>
      <c r="KA21" s="204">
        <v>4.3312499999999998</v>
      </c>
      <c r="KB21" s="208">
        <v>2013</v>
      </c>
      <c r="KC21" s="208"/>
      <c r="KD21" s="208"/>
      <c r="KE21" s="208"/>
      <c r="KF21" s="208"/>
      <c r="KG21" s="208"/>
      <c r="KH21" s="208"/>
      <c r="KI21" s="208"/>
      <c r="KJ21" s="208"/>
      <c r="KK21" s="208"/>
      <c r="KL21" s="208"/>
      <c r="KM21" s="208"/>
      <c r="KN21" s="208"/>
      <c r="KO21" s="208"/>
      <c r="KP21" s="208"/>
      <c r="KQ21" s="208" t="s">
        <v>536</v>
      </c>
      <c r="KR21" s="106"/>
      <c r="KS21" s="107"/>
      <c r="KT21" s="107"/>
      <c r="KU21" s="107"/>
      <c r="KV21" s="107"/>
      <c r="KW21" s="107"/>
      <c r="KX21" s="107"/>
      <c r="KY21" s="107"/>
      <c r="KZ21" s="107"/>
      <c r="LA21" s="107"/>
      <c r="LB21" s="107"/>
      <c r="LC21" s="107"/>
      <c r="LD21" s="107"/>
      <c r="LE21" s="107"/>
      <c r="LF21" s="107"/>
      <c r="LG21" s="107"/>
      <c r="LH21" s="107"/>
      <c r="LI21" s="107"/>
      <c r="LJ21" s="107"/>
      <c r="LK21" s="107"/>
      <c r="LL21" s="107"/>
      <c r="LM21" s="107"/>
      <c r="LN21" s="107"/>
      <c r="LO21" s="107"/>
      <c r="LP21" s="107"/>
      <c r="LQ21" s="107"/>
      <c r="LR21" s="107"/>
      <c r="LS21" s="107"/>
      <c r="LT21" s="107"/>
      <c r="LU21" s="107"/>
      <c r="LV21" s="107"/>
      <c r="LW21" s="107"/>
      <c r="LX21" s="107"/>
      <c r="LY21" s="107"/>
      <c r="LZ21" s="107"/>
      <c r="MA21" s="107"/>
      <c r="MB21" s="107"/>
      <c r="MC21" s="107"/>
      <c r="MD21" s="107"/>
      <c r="ME21" s="107"/>
      <c r="MF21" s="208"/>
      <c r="MG21" s="208"/>
      <c r="MH21" s="208" t="s">
        <v>536</v>
      </c>
      <c r="MI21" s="208"/>
      <c r="MJ21" s="208"/>
      <c r="MK21" s="208" t="s">
        <v>536</v>
      </c>
      <c r="ML21" s="208"/>
      <c r="MM21" s="208"/>
      <c r="MN21" s="208"/>
      <c r="MO21" s="208"/>
      <c r="MP21" s="208" t="s">
        <v>536</v>
      </c>
      <c r="MQ21" s="208"/>
      <c r="MR21" s="208"/>
      <c r="MS21" s="208"/>
      <c r="MT21" s="208"/>
      <c r="MU21" s="208"/>
      <c r="MV21" s="184" t="s">
        <v>514</v>
      </c>
      <c r="MW21" s="208"/>
      <c r="MX21" s="203" t="s">
        <v>7</v>
      </c>
      <c r="MY21" s="203" t="s">
        <v>7</v>
      </c>
      <c r="MZ21" s="203" t="s">
        <v>7</v>
      </c>
      <c r="NA21" s="203" t="s">
        <v>7</v>
      </c>
      <c r="NB21" s="203" t="s">
        <v>7</v>
      </c>
      <c r="NC21" s="203" t="s">
        <v>7</v>
      </c>
      <c r="ND21" s="203" t="s">
        <v>7</v>
      </c>
      <c r="NE21" s="203" t="s">
        <v>7</v>
      </c>
      <c r="NF21" s="203" t="s">
        <v>7</v>
      </c>
      <c r="NG21" s="203" t="s">
        <v>7</v>
      </c>
      <c r="NH21" s="192" t="s">
        <v>7</v>
      </c>
      <c r="NI21" s="208"/>
      <c r="NJ21" s="208"/>
      <c r="NK21" s="208"/>
      <c r="NL21" s="208"/>
      <c r="NM21" s="208"/>
      <c r="NN21" s="208"/>
      <c r="NO21" s="208"/>
      <c r="NP21" s="209" t="s">
        <v>11</v>
      </c>
    </row>
    <row r="22" spans="1:380" s="88" customFormat="1" ht="30" customHeight="1">
      <c r="A22" s="256">
        <v>13</v>
      </c>
      <c r="B22" s="116" t="s">
        <v>605</v>
      </c>
      <c r="C22" s="184" t="s">
        <v>517</v>
      </c>
      <c r="D22" s="184" t="s">
        <v>518</v>
      </c>
      <c r="E22" s="184" t="s">
        <v>519</v>
      </c>
      <c r="F22" s="327">
        <v>19</v>
      </c>
      <c r="G22" s="327" t="s">
        <v>6</v>
      </c>
      <c r="H22" s="116" t="s">
        <v>563</v>
      </c>
      <c r="I22" s="225"/>
      <c r="J22" s="226"/>
      <c r="K22" s="232">
        <v>0.54200000000000004</v>
      </c>
      <c r="L22" s="230">
        <v>2013</v>
      </c>
      <c r="M22" s="258"/>
      <c r="N22" s="230"/>
      <c r="O22" s="231"/>
      <c r="P22" s="230"/>
      <c r="Q22" s="63">
        <v>0.70399999999999996</v>
      </c>
      <c r="R22" s="230">
        <v>2013</v>
      </c>
      <c r="S22" s="231"/>
      <c r="T22" s="230"/>
      <c r="U22" s="233"/>
      <c r="V22" s="230"/>
      <c r="W22" s="167" t="s">
        <v>10</v>
      </c>
      <c r="X22" s="109" t="s">
        <v>12</v>
      </c>
      <c r="Y22" s="230">
        <v>2015</v>
      </c>
      <c r="Z22" s="236">
        <v>12.058333333333335</v>
      </c>
      <c r="AA22" s="230">
        <v>2015</v>
      </c>
      <c r="AB22" s="236">
        <v>15.341666666666667</v>
      </c>
      <c r="AC22" s="230">
        <v>2015</v>
      </c>
      <c r="AD22" s="236">
        <v>9.5</v>
      </c>
      <c r="AE22" s="230">
        <v>2015</v>
      </c>
      <c r="AF22" s="236">
        <v>2.8249999999999997</v>
      </c>
      <c r="AG22" s="230">
        <v>2014</v>
      </c>
      <c r="AH22" s="259">
        <v>6.1683333333333321</v>
      </c>
      <c r="AI22" s="230">
        <v>2013</v>
      </c>
      <c r="AJ22" s="236">
        <v>5.4158333333333344</v>
      </c>
      <c r="AK22" s="230">
        <v>2015</v>
      </c>
      <c r="AL22" s="236">
        <v>21.75</v>
      </c>
      <c r="AM22" s="230">
        <v>2013</v>
      </c>
      <c r="AN22" s="56">
        <v>411.83333333333331</v>
      </c>
      <c r="AO22" s="230">
        <v>2015</v>
      </c>
      <c r="AP22" s="56">
        <v>218.75</v>
      </c>
      <c r="AQ22" s="230">
        <v>2013</v>
      </c>
      <c r="AR22" s="227">
        <v>87.691666666666663</v>
      </c>
      <c r="AS22" s="226">
        <v>2015</v>
      </c>
      <c r="AT22" s="227">
        <v>33.949999999999996</v>
      </c>
      <c r="AU22" s="226">
        <v>2015</v>
      </c>
      <c r="AV22" s="227">
        <v>36.866666666666667</v>
      </c>
      <c r="AW22" s="226">
        <v>2013</v>
      </c>
      <c r="AX22" s="227">
        <v>11.0525</v>
      </c>
      <c r="AY22" s="226">
        <v>2013</v>
      </c>
      <c r="AZ22" s="246">
        <v>144.11666666666667</v>
      </c>
      <c r="BA22" s="230">
        <v>2013</v>
      </c>
      <c r="BB22" s="216" t="s">
        <v>486</v>
      </c>
      <c r="BC22" s="226">
        <v>2015</v>
      </c>
      <c r="BD22" s="246">
        <v>49.214285714285715</v>
      </c>
      <c r="BE22" s="230">
        <v>2013</v>
      </c>
      <c r="BF22" s="241">
        <v>0.3078333333333334</v>
      </c>
      <c r="BG22" s="226">
        <v>2015</v>
      </c>
      <c r="BH22" s="242">
        <v>1.0752500000000003</v>
      </c>
      <c r="BI22" s="226">
        <v>2015</v>
      </c>
      <c r="BJ22" s="241">
        <v>2.0025000000000004</v>
      </c>
      <c r="BK22" s="226">
        <v>2015</v>
      </c>
      <c r="BL22" s="241">
        <v>3.3166666666666669</v>
      </c>
      <c r="BM22" s="226">
        <v>2015</v>
      </c>
      <c r="BN22" s="241">
        <v>0.10066666666666668</v>
      </c>
      <c r="BO22" s="230">
        <v>2015</v>
      </c>
      <c r="BP22" s="241">
        <v>0.11691666666666665</v>
      </c>
      <c r="BQ22" s="230">
        <v>2015</v>
      </c>
      <c r="BR22" s="194" t="s">
        <v>8</v>
      </c>
      <c r="BS22" s="252" t="s">
        <v>545</v>
      </c>
      <c r="BT22" s="230">
        <v>2013</v>
      </c>
      <c r="BU22" s="232" t="s">
        <v>240</v>
      </c>
      <c r="BV22" s="282">
        <v>2015</v>
      </c>
      <c r="BW22" s="229">
        <v>3.0800000000000001E-2</v>
      </c>
      <c r="BX22" s="230">
        <v>2013</v>
      </c>
      <c r="BY22" s="224" t="s">
        <v>239</v>
      </c>
      <c r="BZ22" s="226">
        <v>2013</v>
      </c>
      <c r="CA22" s="168">
        <v>1.0900000000000003E-3</v>
      </c>
      <c r="CB22" s="226">
        <v>2013</v>
      </c>
      <c r="CC22" s="168">
        <v>1.3700000000000001E-3</v>
      </c>
      <c r="CD22" s="226">
        <v>2013</v>
      </c>
      <c r="CE22" s="219">
        <v>2.06E-2</v>
      </c>
      <c r="CF22" s="282">
        <v>2015</v>
      </c>
      <c r="CG22" s="168">
        <v>6.7400000000000003E-3</v>
      </c>
      <c r="CH22" s="282">
        <v>2015</v>
      </c>
      <c r="CI22" s="235">
        <v>2.4000000000000002E-3</v>
      </c>
      <c r="CJ22" s="230">
        <v>2013</v>
      </c>
      <c r="CK22" s="224" t="s">
        <v>271</v>
      </c>
      <c r="CL22" s="230">
        <v>2013</v>
      </c>
      <c r="CM22" s="242">
        <v>0.14374999999999999</v>
      </c>
      <c r="CN22" s="230">
        <v>2013</v>
      </c>
      <c r="CO22" s="237">
        <v>1.5E-3</v>
      </c>
      <c r="CP22" s="230">
        <v>2013</v>
      </c>
      <c r="CQ22" s="225"/>
      <c r="CR22" s="226"/>
      <c r="CS22" s="225"/>
      <c r="CT22" s="226"/>
      <c r="CU22" s="235">
        <v>6.0000000000000001E-3</v>
      </c>
      <c r="CV22" s="230">
        <v>2013</v>
      </c>
      <c r="CW22" s="224" t="s">
        <v>274</v>
      </c>
      <c r="CX22" s="230">
        <v>2013</v>
      </c>
      <c r="CY22" s="225"/>
      <c r="CZ22" s="226"/>
      <c r="DA22" s="235" t="s">
        <v>271</v>
      </c>
      <c r="DB22" s="230">
        <v>2013</v>
      </c>
      <c r="DC22" s="235" t="s">
        <v>271</v>
      </c>
      <c r="DD22" s="230">
        <v>2013</v>
      </c>
      <c r="DE22" s="225"/>
      <c r="DF22" s="226"/>
      <c r="DG22" s="238">
        <v>8.199999999999999E-2</v>
      </c>
      <c r="DH22" s="230">
        <v>2013</v>
      </c>
      <c r="DI22" s="225"/>
      <c r="DJ22" s="226"/>
      <c r="DK22" s="224" t="s">
        <v>546</v>
      </c>
      <c r="DL22" s="230">
        <v>2013</v>
      </c>
      <c r="DM22" s="194" t="s">
        <v>8</v>
      </c>
      <c r="DN22" s="169" t="s">
        <v>254</v>
      </c>
      <c r="DO22" s="224" t="s">
        <v>271</v>
      </c>
      <c r="DP22" s="224">
        <v>2.4999999999999998E-2</v>
      </c>
      <c r="DQ22" s="230">
        <v>2013</v>
      </c>
      <c r="DR22" s="237">
        <v>6.0000000000000016E-4</v>
      </c>
      <c r="DS22" s="224">
        <v>5.0000000000000001E-4</v>
      </c>
      <c r="DT22" s="226">
        <v>2013</v>
      </c>
      <c r="DU22" s="238" t="s">
        <v>239</v>
      </c>
      <c r="DV22" s="238">
        <v>4.9999999999999996E-2</v>
      </c>
      <c r="DW22" s="230">
        <v>2013</v>
      </c>
      <c r="DX22" s="224" t="s">
        <v>431</v>
      </c>
      <c r="DY22" s="224">
        <v>1</v>
      </c>
      <c r="DZ22" s="230">
        <v>2013</v>
      </c>
      <c r="EA22" s="225"/>
      <c r="EB22" s="226"/>
      <c r="EC22" s="226"/>
      <c r="ED22" s="226"/>
      <c r="EE22" s="229">
        <v>8.666666666666667E-2</v>
      </c>
      <c r="EF22" s="224">
        <v>0.18500000000000005</v>
      </c>
      <c r="EG22" s="226">
        <v>2013</v>
      </c>
      <c r="EH22" s="225"/>
      <c r="EI22" s="225"/>
      <c r="EJ22" s="226"/>
      <c r="EK22" s="247"/>
      <c r="EL22" s="225"/>
      <c r="EM22" s="226"/>
      <c r="EN22" s="247"/>
      <c r="EO22" s="225"/>
      <c r="EP22" s="226"/>
      <c r="EQ22" s="227" t="s">
        <v>547</v>
      </c>
      <c r="ER22" s="230">
        <v>2013</v>
      </c>
      <c r="ES22" s="227" t="s">
        <v>268</v>
      </c>
      <c r="ET22" s="230">
        <v>2013</v>
      </c>
      <c r="EU22" s="225"/>
      <c r="EV22" s="226"/>
      <c r="EW22" s="229" t="s">
        <v>271</v>
      </c>
      <c r="EX22" s="224">
        <v>2.5000000000000001E-2</v>
      </c>
      <c r="EY22" s="230">
        <v>2013</v>
      </c>
      <c r="EZ22" s="237" t="s">
        <v>263</v>
      </c>
      <c r="FA22" s="224">
        <v>1.5E-3</v>
      </c>
      <c r="FB22" s="226">
        <v>2013</v>
      </c>
      <c r="FC22" s="229">
        <v>9.1333333333333336E-3</v>
      </c>
      <c r="FD22" s="229">
        <v>2.4E-2</v>
      </c>
      <c r="FE22" s="226">
        <v>2013</v>
      </c>
      <c r="FF22" s="226"/>
      <c r="FG22" s="226"/>
      <c r="FH22" s="237" t="s">
        <v>263</v>
      </c>
      <c r="FI22" s="224">
        <v>1.4999999999999998E-3</v>
      </c>
      <c r="FJ22" s="226">
        <v>2013</v>
      </c>
      <c r="FK22" s="226"/>
      <c r="FL22" s="226"/>
      <c r="FM22" s="229" t="s">
        <v>240</v>
      </c>
      <c r="FN22" s="224">
        <v>4.9999999999999992E-3</v>
      </c>
      <c r="FO22" s="226">
        <v>2013</v>
      </c>
      <c r="FP22" s="226"/>
      <c r="FQ22" s="226"/>
      <c r="FR22" s="237" t="s">
        <v>263</v>
      </c>
      <c r="FS22" s="224">
        <v>1.4999999999999998E-3</v>
      </c>
      <c r="FT22" s="226">
        <v>2013</v>
      </c>
      <c r="FU22" s="238">
        <v>3.0416666666666675E-2</v>
      </c>
      <c r="FV22" s="224">
        <v>2.5000000000000001E-2</v>
      </c>
      <c r="FW22" s="226">
        <v>2013</v>
      </c>
      <c r="FX22" s="227">
        <v>3.6833333333333331</v>
      </c>
      <c r="FY22" s="226">
        <v>2013</v>
      </c>
      <c r="FZ22" s="229">
        <v>4.4500000000000005E-2</v>
      </c>
      <c r="GA22" s="175">
        <v>0.11510000000000001</v>
      </c>
      <c r="GB22" s="226">
        <v>2013</v>
      </c>
      <c r="GC22" s="226"/>
      <c r="GD22" s="226"/>
      <c r="GE22" s="237">
        <v>1.7916666666666669E-3</v>
      </c>
      <c r="GF22" s="226">
        <v>2013</v>
      </c>
      <c r="GG22" s="227">
        <v>4.9608333333333343</v>
      </c>
      <c r="GH22" s="226">
        <v>2013</v>
      </c>
      <c r="GI22" s="225"/>
      <c r="GJ22" s="225"/>
      <c r="GK22" s="226"/>
      <c r="GL22" s="223"/>
      <c r="GM22" s="226"/>
      <c r="GN22" s="227" t="s">
        <v>274</v>
      </c>
      <c r="GO22" s="226">
        <v>2013</v>
      </c>
      <c r="GP22" s="227" t="s">
        <v>239</v>
      </c>
      <c r="GQ22" s="238">
        <v>4.9999999999999996E-2</v>
      </c>
      <c r="GR22" s="226">
        <v>2013</v>
      </c>
      <c r="GS22" s="237">
        <v>5.3666666666666663E-3</v>
      </c>
      <c r="GT22" s="237">
        <v>1.059E-2</v>
      </c>
      <c r="GU22" s="687">
        <v>8.266666666666667E-3</v>
      </c>
      <c r="GV22" s="688"/>
      <c r="GW22" s="740">
        <v>1.4674999999999999E-2</v>
      </c>
      <c r="GX22" s="742"/>
      <c r="GY22" s="226">
        <v>2013</v>
      </c>
      <c r="GZ22" s="226"/>
      <c r="HA22" s="226"/>
      <c r="HB22" s="229" t="s">
        <v>548</v>
      </c>
      <c r="HC22" s="224">
        <v>0.125</v>
      </c>
      <c r="HD22" s="226">
        <v>2013</v>
      </c>
      <c r="HE22" s="225"/>
      <c r="HF22" s="225"/>
      <c r="HG22" s="226"/>
      <c r="HH22" s="237" t="s">
        <v>274</v>
      </c>
      <c r="HI22" s="226">
        <v>2013</v>
      </c>
      <c r="HJ22" s="229" t="s">
        <v>271</v>
      </c>
      <c r="HK22" s="226">
        <v>2013</v>
      </c>
      <c r="HL22" s="247"/>
      <c r="HM22" s="226"/>
      <c r="HN22" s="226"/>
      <c r="HO22" s="226"/>
      <c r="HP22" s="226"/>
      <c r="HQ22" s="226"/>
      <c r="HR22" s="226"/>
      <c r="HS22" s="226"/>
      <c r="HT22" s="226"/>
      <c r="HU22" s="226"/>
      <c r="HV22" s="226"/>
      <c r="HW22" s="226"/>
      <c r="HX22" s="226"/>
      <c r="HY22" s="226"/>
      <c r="HZ22" s="226"/>
      <c r="IA22" s="226"/>
      <c r="IB22" s="226"/>
      <c r="IC22" s="226"/>
      <c r="ID22" s="226"/>
      <c r="IE22" s="226"/>
      <c r="IF22" s="226"/>
      <c r="IG22" s="226"/>
      <c r="IH22" s="226"/>
      <c r="II22" s="226"/>
      <c r="IJ22" s="226"/>
      <c r="IK22" s="226"/>
      <c r="IL22" s="226"/>
      <c r="IM22" s="226"/>
      <c r="IN22" s="226"/>
      <c r="IO22" s="226"/>
      <c r="IP22" s="226"/>
      <c r="IQ22" s="226"/>
      <c r="IR22" s="226"/>
      <c r="IS22" s="226"/>
      <c r="IT22" s="226"/>
      <c r="IU22" s="226"/>
      <c r="IV22" s="238" t="s">
        <v>239</v>
      </c>
      <c r="IW22" s="226">
        <v>2013</v>
      </c>
      <c r="IX22" s="205">
        <v>0</v>
      </c>
      <c r="IY22" s="226">
        <v>2013</v>
      </c>
      <c r="IZ22" s="237" t="s">
        <v>263</v>
      </c>
      <c r="JA22" s="226">
        <v>2013</v>
      </c>
      <c r="JB22" s="237" t="s">
        <v>263</v>
      </c>
      <c r="JC22" s="226">
        <v>2013</v>
      </c>
      <c r="JD22" s="227" t="s">
        <v>279</v>
      </c>
      <c r="JE22" s="226">
        <v>2013</v>
      </c>
      <c r="JF22" s="227" t="s">
        <v>279</v>
      </c>
      <c r="JG22" s="226">
        <v>2013</v>
      </c>
      <c r="JH22" s="16" t="s">
        <v>91</v>
      </c>
      <c r="JI22" s="208"/>
      <c r="JJ22" s="208"/>
      <c r="JK22" s="208"/>
      <c r="JL22" s="208"/>
      <c r="JM22" s="208"/>
      <c r="JN22" s="208"/>
      <c r="JO22" s="208"/>
      <c r="JP22" s="208"/>
      <c r="JQ22" s="208"/>
      <c r="JR22" s="208"/>
      <c r="JS22" s="208"/>
      <c r="JT22" s="208"/>
      <c r="JU22" s="208"/>
      <c r="JV22" s="208"/>
      <c r="JW22" s="208"/>
      <c r="JX22" s="208"/>
      <c r="JY22" s="208"/>
      <c r="JZ22" s="208"/>
      <c r="KA22" s="210">
        <v>10.63</v>
      </c>
      <c r="KB22" s="208">
        <v>2013</v>
      </c>
      <c r="KC22" s="208"/>
      <c r="KD22" s="208"/>
      <c r="KE22" s="208"/>
      <c r="KF22" s="208"/>
      <c r="KG22" s="208"/>
      <c r="KH22" s="208"/>
      <c r="KI22" s="208"/>
      <c r="KJ22" s="208"/>
      <c r="KK22" s="208"/>
      <c r="KL22" s="208"/>
      <c r="KM22" s="208"/>
      <c r="KN22" s="208"/>
      <c r="KO22" s="208"/>
      <c r="KP22" s="208"/>
      <c r="KQ22" s="208" t="s">
        <v>536</v>
      </c>
      <c r="KR22" s="106"/>
      <c r="KS22" s="107"/>
      <c r="KT22" s="107"/>
      <c r="KU22" s="107"/>
      <c r="KV22" s="107"/>
      <c r="KW22" s="107"/>
      <c r="KX22" s="107"/>
      <c r="KY22" s="107"/>
      <c r="KZ22" s="107"/>
      <c r="LA22" s="107"/>
      <c r="LB22" s="107"/>
      <c r="LC22" s="107"/>
      <c r="LD22" s="107"/>
      <c r="LE22" s="107"/>
      <c r="LF22" s="107"/>
      <c r="LG22" s="107"/>
      <c r="LH22" s="107"/>
      <c r="LI22" s="107"/>
      <c r="LJ22" s="107"/>
      <c r="LK22" s="107"/>
      <c r="LL22" s="107"/>
      <c r="LM22" s="107"/>
      <c r="LN22" s="107"/>
      <c r="LO22" s="107"/>
      <c r="LP22" s="107"/>
      <c r="LQ22" s="107"/>
      <c r="LR22" s="107"/>
      <c r="LS22" s="107"/>
      <c r="LT22" s="107"/>
      <c r="LU22" s="107"/>
      <c r="LV22" s="107"/>
      <c r="LW22" s="107"/>
      <c r="LX22" s="107"/>
      <c r="LY22" s="107"/>
      <c r="LZ22" s="107"/>
      <c r="MA22" s="107"/>
      <c r="MB22" s="107"/>
      <c r="MC22" s="107"/>
      <c r="MD22" s="107"/>
      <c r="ME22" s="107"/>
      <c r="MF22" s="208"/>
      <c r="MG22" s="208"/>
      <c r="MH22" s="208" t="s">
        <v>536</v>
      </c>
      <c r="MI22" s="208"/>
      <c r="MJ22" s="208"/>
      <c r="MK22" s="208" t="s">
        <v>536</v>
      </c>
      <c r="ML22" s="208"/>
      <c r="MM22" s="208"/>
      <c r="MN22" s="208"/>
      <c r="MO22" s="208"/>
      <c r="MP22" s="208" t="s">
        <v>536</v>
      </c>
      <c r="MQ22" s="208"/>
      <c r="MR22" s="208"/>
      <c r="MS22" s="208"/>
      <c r="MT22" s="208"/>
      <c r="MU22" s="208"/>
      <c r="MV22" s="184" t="s">
        <v>517</v>
      </c>
      <c r="MW22" s="208"/>
      <c r="MX22" s="203" t="s">
        <v>7</v>
      </c>
      <c r="MY22" s="208"/>
      <c r="MZ22" s="203" t="s">
        <v>7</v>
      </c>
      <c r="NA22" s="203" t="s">
        <v>7</v>
      </c>
      <c r="NB22" s="203" t="s">
        <v>7</v>
      </c>
      <c r="NC22" s="203" t="s">
        <v>7</v>
      </c>
      <c r="ND22" s="203" t="s">
        <v>7</v>
      </c>
      <c r="NE22" s="203" t="s">
        <v>7</v>
      </c>
      <c r="NF22" s="203" t="s">
        <v>7</v>
      </c>
      <c r="NG22" s="203" t="s">
        <v>7</v>
      </c>
      <c r="NH22" s="192" t="s">
        <v>7</v>
      </c>
      <c r="NI22" s="208"/>
      <c r="NJ22" s="208"/>
      <c r="NK22" s="208"/>
      <c r="NL22" s="208"/>
      <c r="NM22" s="208"/>
      <c r="NN22" s="208"/>
      <c r="NO22" s="208"/>
      <c r="NP22" s="117" t="s">
        <v>14</v>
      </c>
    </row>
    <row r="23" spans="1:380" s="88" customFormat="1" ht="30" customHeight="1">
      <c r="A23" s="256">
        <v>14</v>
      </c>
      <c r="B23" s="116" t="s">
        <v>520</v>
      </c>
      <c r="C23" s="184" t="s">
        <v>521</v>
      </c>
      <c r="D23" s="184" t="s">
        <v>522</v>
      </c>
      <c r="E23" s="184" t="s">
        <v>523</v>
      </c>
      <c r="F23" s="319">
        <v>19</v>
      </c>
      <c r="G23" s="319" t="s">
        <v>6</v>
      </c>
      <c r="H23" s="116" t="s">
        <v>563</v>
      </c>
      <c r="I23" s="225"/>
      <c r="J23" s="226"/>
      <c r="K23" s="253">
        <v>0.44500000000000001</v>
      </c>
      <c r="L23" s="230">
        <v>2013</v>
      </c>
      <c r="M23" s="258"/>
      <c r="N23" s="230"/>
      <c r="O23" s="231"/>
      <c r="P23" s="230"/>
      <c r="Q23" s="253">
        <v>0.76500000000000001</v>
      </c>
      <c r="R23" s="230">
        <v>2013</v>
      </c>
      <c r="S23" s="231"/>
      <c r="T23" s="230"/>
      <c r="U23" s="231"/>
      <c r="V23" s="230"/>
      <c r="W23" s="170" t="s">
        <v>8</v>
      </c>
      <c r="X23" s="109" t="s">
        <v>12</v>
      </c>
      <c r="Y23" s="230">
        <v>2015</v>
      </c>
      <c r="Z23" s="236">
        <v>13.241666666666665</v>
      </c>
      <c r="AA23" s="230">
        <v>2015</v>
      </c>
      <c r="AB23" s="236">
        <v>13.241666666666665</v>
      </c>
      <c r="AC23" s="230">
        <v>2015</v>
      </c>
      <c r="AD23" s="236">
        <v>11.075000000000001</v>
      </c>
      <c r="AE23" s="230">
        <v>2015</v>
      </c>
      <c r="AF23" s="236">
        <v>2.7416666666666671</v>
      </c>
      <c r="AG23" s="230">
        <v>2015</v>
      </c>
      <c r="AH23" s="236">
        <v>4.6124999999999998</v>
      </c>
      <c r="AI23" s="230">
        <v>2013</v>
      </c>
      <c r="AJ23" s="236">
        <v>4.6991666666666658</v>
      </c>
      <c r="AK23" s="230">
        <v>2015</v>
      </c>
      <c r="AL23" s="236">
        <v>22.916666666666668</v>
      </c>
      <c r="AM23" s="230">
        <v>2013</v>
      </c>
      <c r="AN23" s="56">
        <v>407.75</v>
      </c>
      <c r="AO23" s="230">
        <v>2015</v>
      </c>
      <c r="AP23" s="56">
        <v>263.66666666666669</v>
      </c>
      <c r="AQ23" s="230">
        <v>2013</v>
      </c>
      <c r="AR23" s="227">
        <v>84.408333333333331</v>
      </c>
      <c r="AS23" s="226">
        <v>2015</v>
      </c>
      <c r="AT23" s="227">
        <v>33.80833333333333</v>
      </c>
      <c r="AU23" s="226">
        <v>2015</v>
      </c>
      <c r="AV23" s="227">
        <v>37.80833333333333</v>
      </c>
      <c r="AW23" s="226">
        <v>2013</v>
      </c>
      <c r="AX23" s="227">
        <v>11.690833333333332</v>
      </c>
      <c r="AY23" s="226">
        <v>2013</v>
      </c>
      <c r="AZ23" s="246">
        <v>149.41666666666666</v>
      </c>
      <c r="BA23" s="230">
        <v>2013</v>
      </c>
      <c r="BB23" s="252" t="s">
        <v>595</v>
      </c>
      <c r="BC23" s="226">
        <v>2015</v>
      </c>
      <c r="BD23" s="246">
        <v>64.242857142857147</v>
      </c>
      <c r="BE23" s="230">
        <v>2013</v>
      </c>
      <c r="BF23" s="241">
        <v>0.29733333333333328</v>
      </c>
      <c r="BG23" s="226">
        <v>2015</v>
      </c>
      <c r="BH23" s="242">
        <v>1.2935000000000001</v>
      </c>
      <c r="BI23" s="226">
        <v>2015</v>
      </c>
      <c r="BJ23" s="241">
        <v>1.6508333333333336</v>
      </c>
      <c r="BK23" s="226">
        <v>2015</v>
      </c>
      <c r="BL23" s="241">
        <v>2.9599999999999995</v>
      </c>
      <c r="BM23" s="226">
        <v>2015</v>
      </c>
      <c r="BN23" s="241">
        <v>8.9291666666666672E-2</v>
      </c>
      <c r="BO23" s="230">
        <v>2015</v>
      </c>
      <c r="BP23" s="241">
        <v>0.11108333333333333</v>
      </c>
      <c r="BQ23" s="230">
        <v>2015</v>
      </c>
      <c r="BR23" s="194" t="s">
        <v>8</v>
      </c>
      <c r="BS23" s="252" t="s">
        <v>545</v>
      </c>
      <c r="BT23" s="230">
        <v>2013</v>
      </c>
      <c r="BU23" s="232" t="s">
        <v>240</v>
      </c>
      <c r="BV23" s="282">
        <v>2015</v>
      </c>
      <c r="BW23" s="229">
        <v>3.2599999999999997E-2</v>
      </c>
      <c r="BX23" s="230">
        <v>2013</v>
      </c>
      <c r="BY23" s="224" t="s">
        <v>239</v>
      </c>
      <c r="BZ23" s="226">
        <v>2013</v>
      </c>
      <c r="CA23" s="168">
        <v>6.6000000000000021E-4</v>
      </c>
      <c r="CB23" s="226">
        <v>2013</v>
      </c>
      <c r="CC23" s="235">
        <v>1.3000000000000002E-3</v>
      </c>
      <c r="CD23" s="226">
        <v>2013</v>
      </c>
      <c r="CE23" s="219">
        <v>1.2199999999999999E-2</v>
      </c>
      <c r="CF23" s="282">
        <v>2015</v>
      </c>
      <c r="CG23" s="168">
        <v>5.0200000000000002E-3</v>
      </c>
      <c r="CH23" s="282">
        <v>2015</v>
      </c>
      <c r="CI23" s="219">
        <v>3.2000000000000002E-3</v>
      </c>
      <c r="CJ23" s="230">
        <v>2013</v>
      </c>
      <c r="CK23" s="224" t="s">
        <v>271</v>
      </c>
      <c r="CL23" s="230">
        <v>2013</v>
      </c>
      <c r="CM23" s="285">
        <v>8.7525000000000006E-2</v>
      </c>
      <c r="CN23" s="230">
        <v>2013</v>
      </c>
      <c r="CO23" s="237">
        <v>1.0999999999999998E-3</v>
      </c>
      <c r="CP23" s="230">
        <v>2013</v>
      </c>
      <c r="CQ23" s="225"/>
      <c r="CR23" s="226"/>
      <c r="CS23" s="225"/>
      <c r="CT23" s="226"/>
      <c r="CU23" s="235" t="s">
        <v>240</v>
      </c>
      <c r="CV23" s="230">
        <v>2013</v>
      </c>
      <c r="CW23" s="224" t="s">
        <v>274</v>
      </c>
      <c r="CX23" s="230">
        <v>2013</v>
      </c>
      <c r="CY23" s="225"/>
      <c r="CZ23" s="226"/>
      <c r="DA23" s="235" t="s">
        <v>271</v>
      </c>
      <c r="DB23" s="230">
        <v>2013</v>
      </c>
      <c r="DC23" s="235" t="s">
        <v>271</v>
      </c>
      <c r="DD23" s="230">
        <v>2013</v>
      </c>
      <c r="DE23" s="225"/>
      <c r="DF23" s="226"/>
      <c r="DG23" s="238">
        <v>0.11800000000000002</v>
      </c>
      <c r="DH23" s="230">
        <v>2013</v>
      </c>
      <c r="DI23" s="225"/>
      <c r="DJ23" s="226"/>
      <c r="DK23" s="224">
        <v>4.2000000000000006E-3</v>
      </c>
      <c r="DL23" s="230">
        <v>2013</v>
      </c>
      <c r="DM23" s="194" t="s">
        <v>8</v>
      </c>
      <c r="DN23" s="194" t="s">
        <v>11</v>
      </c>
      <c r="DO23" s="224" t="s">
        <v>271</v>
      </c>
      <c r="DP23" s="224">
        <v>2.4999999999999998E-2</v>
      </c>
      <c r="DQ23" s="230">
        <v>2013</v>
      </c>
      <c r="DR23" s="237">
        <v>5.4166666666666686E-4</v>
      </c>
      <c r="DS23" s="224">
        <v>5.0000000000000001E-4</v>
      </c>
      <c r="DT23" s="226">
        <v>2013</v>
      </c>
      <c r="DU23" s="238" t="s">
        <v>239</v>
      </c>
      <c r="DV23" s="238">
        <v>4.9999999999999996E-2</v>
      </c>
      <c r="DW23" s="230">
        <v>2013</v>
      </c>
      <c r="DX23" s="224" t="s">
        <v>431</v>
      </c>
      <c r="DY23" s="224">
        <v>1</v>
      </c>
      <c r="DZ23" s="230">
        <v>2013</v>
      </c>
      <c r="EA23" s="225"/>
      <c r="EB23" s="226"/>
      <c r="EC23" s="226"/>
      <c r="ED23" s="226"/>
      <c r="EE23" s="229">
        <v>8.7500000000000008E-2</v>
      </c>
      <c r="EF23" s="224">
        <v>0.18500000000000005</v>
      </c>
      <c r="EG23" s="226">
        <v>2013</v>
      </c>
      <c r="EH23" s="225"/>
      <c r="EI23" s="225"/>
      <c r="EJ23" s="226"/>
      <c r="EK23" s="247"/>
      <c r="EL23" s="225"/>
      <c r="EM23" s="226"/>
      <c r="EN23" s="247"/>
      <c r="EO23" s="225"/>
      <c r="EP23" s="226"/>
      <c r="EQ23" s="227" t="s">
        <v>547</v>
      </c>
      <c r="ER23" s="230">
        <v>2013</v>
      </c>
      <c r="ES23" s="227" t="s">
        <v>268</v>
      </c>
      <c r="ET23" s="230">
        <v>2013</v>
      </c>
      <c r="EU23" s="225"/>
      <c r="EV23" s="226"/>
      <c r="EW23" s="229" t="s">
        <v>271</v>
      </c>
      <c r="EX23" s="224">
        <v>2.5000000000000001E-2</v>
      </c>
      <c r="EY23" s="230">
        <v>2013</v>
      </c>
      <c r="EZ23" s="237" t="s">
        <v>263</v>
      </c>
      <c r="FA23" s="224">
        <v>1.5E-3</v>
      </c>
      <c r="FB23" s="226">
        <v>2013</v>
      </c>
      <c r="FC23" s="229">
        <v>1.6999999999999998E-2</v>
      </c>
      <c r="FD23" s="229">
        <v>3.0800000000000001E-2</v>
      </c>
      <c r="FE23" s="226">
        <v>2013</v>
      </c>
      <c r="FF23" s="226"/>
      <c r="FG23" s="226"/>
      <c r="FH23" s="237" t="s">
        <v>263</v>
      </c>
      <c r="FI23" s="224">
        <v>1.4999999999999998E-3</v>
      </c>
      <c r="FJ23" s="226">
        <v>2013</v>
      </c>
      <c r="FK23" s="226"/>
      <c r="FL23" s="226"/>
      <c r="FM23" s="229" t="s">
        <v>240</v>
      </c>
      <c r="FN23" s="224">
        <v>4.9999999999999992E-3</v>
      </c>
      <c r="FO23" s="226">
        <v>2013</v>
      </c>
      <c r="FP23" s="226"/>
      <c r="FQ23" s="226"/>
      <c r="FR23" s="237" t="s">
        <v>263</v>
      </c>
      <c r="FS23" s="224">
        <v>1.4999999999999998E-3</v>
      </c>
      <c r="FT23" s="226">
        <v>2013</v>
      </c>
      <c r="FU23" s="229" t="s">
        <v>271</v>
      </c>
      <c r="FV23" s="224">
        <v>2.4999999999999998E-2</v>
      </c>
      <c r="FW23" s="226">
        <v>2013</v>
      </c>
      <c r="FX23" s="227">
        <v>1.875</v>
      </c>
      <c r="FY23" s="226">
        <v>2013</v>
      </c>
      <c r="FZ23" s="229">
        <v>4.1500000000000002E-2</v>
      </c>
      <c r="GA23" s="60">
        <v>9.5700000000000021E-2</v>
      </c>
      <c r="GB23" s="226">
        <v>2013</v>
      </c>
      <c r="GC23" s="226"/>
      <c r="GD23" s="226"/>
      <c r="GE23" s="237">
        <v>6.5833333333333358E-4</v>
      </c>
      <c r="GF23" s="226">
        <v>2013</v>
      </c>
      <c r="GG23" s="227">
        <v>4.3250000000000002</v>
      </c>
      <c r="GH23" s="226">
        <v>2013</v>
      </c>
      <c r="GI23" s="225"/>
      <c r="GJ23" s="225"/>
      <c r="GK23" s="226"/>
      <c r="GL23" s="223"/>
      <c r="GM23" s="226"/>
      <c r="GN23" s="227" t="s">
        <v>274</v>
      </c>
      <c r="GO23" s="226">
        <v>2013</v>
      </c>
      <c r="GP23" s="227" t="s">
        <v>239</v>
      </c>
      <c r="GQ23" s="238">
        <v>4.9999999999999996E-2</v>
      </c>
      <c r="GR23" s="226">
        <v>2013</v>
      </c>
      <c r="GS23" s="237">
        <v>2.3916666666666669E-3</v>
      </c>
      <c r="GT23" s="237">
        <v>5.5500000000000011E-3</v>
      </c>
      <c r="GU23" s="687">
        <v>1.378333333333333E-2</v>
      </c>
      <c r="GV23" s="701"/>
      <c r="GW23" s="740">
        <v>1.1308333333333332E-2</v>
      </c>
      <c r="GX23" s="743"/>
      <c r="GY23" s="226">
        <v>2013</v>
      </c>
      <c r="GZ23" s="226"/>
      <c r="HA23" s="226"/>
      <c r="HB23" s="229" t="s">
        <v>548</v>
      </c>
      <c r="HC23" s="224">
        <v>0.125</v>
      </c>
      <c r="HD23" s="226">
        <v>2013</v>
      </c>
      <c r="HE23" s="225"/>
      <c r="HF23" s="225"/>
      <c r="HG23" s="226"/>
      <c r="HH23" s="237" t="s">
        <v>274</v>
      </c>
      <c r="HI23" s="226">
        <v>2013</v>
      </c>
      <c r="HJ23" s="229" t="s">
        <v>271</v>
      </c>
      <c r="HK23" s="226">
        <v>2013</v>
      </c>
      <c r="HL23" s="247"/>
      <c r="HM23" s="226"/>
      <c r="HN23" s="226"/>
      <c r="HO23" s="226"/>
      <c r="HP23" s="226"/>
      <c r="HQ23" s="226"/>
      <c r="HR23" s="226"/>
      <c r="HS23" s="226"/>
      <c r="HT23" s="226"/>
      <c r="HU23" s="226"/>
      <c r="HV23" s="226"/>
      <c r="HW23" s="226"/>
      <c r="HX23" s="226"/>
      <c r="HY23" s="226"/>
      <c r="HZ23" s="226"/>
      <c r="IA23" s="226"/>
      <c r="IB23" s="226"/>
      <c r="IC23" s="226"/>
      <c r="ID23" s="226"/>
      <c r="IE23" s="226"/>
      <c r="IF23" s="226"/>
      <c r="IG23" s="226"/>
      <c r="IH23" s="226"/>
      <c r="II23" s="226"/>
      <c r="IJ23" s="226"/>
      <c r="IK23" s="226"/>
      <c r="IL23" s="226"/>
      <c r="IM23" s="226"/>
      <c r="IN23" s="226"/>
      <c r="IO23" s="226"/>
      <c r="IP23" s="226"/>
      <c r="IQ23" s="226"/>
      <c r="IR23" s="226"/>
      <c r="IS23" s="226"/>
      <c r="IT23" s="226"/>
      <c r="IU23" s="226"/>
      <c r="IV23" s="238" t="s">
        <v>239</v>
      </c>
      <c r="IW23" s="226">
        <v>2013</v>
      </c>
      <c r="IX23" s="205">
        <v>0</v>
      </c>
      <c r="IY23" s="226">
        <v>2013</v>
      </c>
      <c r="IZ23" s="237" t="s">
        <v>263</v>
      </c>
      <c r="JA23" s="226">
        <v>2013</v>
      </c>
      <c r="JB23" s="237" t="s">
        <v>263</v>
      </c>
      <c r="JC23" s="226">
        <v>2013</v>
      </c>
      <c r="JD23" s="227" t="s">
        <v>279</v>
      </c>
      <c r="JE23" s="226">
        <v>2013</v>
      </c>
      <c r="JF23" s="227" t="s">
        <v>279</v>
      </c>
      <c r="JG23" s="226">
        <v>2013</v>
      </c>
      <c r="JH23" s="16" t="s">
        <v>91</v>
      </c>
      <c r="JI23" s="208"/>
      <c r="JJ23" s="208"/>
      <c r="JK23" s="208"/>
      <c r="JL23" s="208"/>
      <c r="JM23" s="208"/>
      <c r="JN23" s="208"/>
      <c r="JO23" s="208"/>
      <c r="JP23" s="208"/>
      <c r="JQ23" s="208"/>
      <c r="JR23" s="208"/>
      <c r="JS23" s="208"/>
      <c r="JT23" s="208"/>
      <c r="JU23" s="208"/>
      <c r="JV23" s="208"/>
      <c r="JW23" s="208"/>
      <c r="JX23" s="208"/>
      <c r="JY23" s="208"/>
      <c r="JZ23" s="208"/>
      <c r="KA23" s="210">
        <v>10.310833333333335</v>
      </c>
      <c r="KB23" s="208">
        <v>2013</v>
      </c>
      <c r="KC23" s="208"/>
      <c r="KD23" s="208"/>
      <c r="KE23" s="208"/>
      <c r="KF23" s="208"/>
      <c r="KG23" s="208"/>
      <c r="KH23" s="208"/>
      <c r="KI23" s="208"/>
      <c r="KJ23" s="208"/>
      <c r="KK23" s="208"/>
      <c r="KL23" s="208"/>
      <c r="KM23" s="208"/>
      <c r="KN23" s="208"/>
      <c r="KO23" s="208"/>
      <c r="KP23" s="208"/>
      <c r="KQ23" s="208" t="s">
        <v>536</v>
      </c>
      <c r="KR23" s="106"/>
      <c r="KS23" s="107"/>
      <c r="KT23" s="107"/>
      <c r="KU23" s="107"/>
      <c r="KV23" s="107"/>
      <c r="KW23" s="107"/>
      <c r="KX23" s="107"/>
      <c r="KY23" s="107"/>
      <c r="KZ23" s="107"/>
      <c r="LA23" s="107"/>
      <c r="LB23" s="107"/>
      <c r="LC23" s="107"/>
      <c r="LD23" s="107"/>
      <c r="LE23" s="107"/>
      <c r="LF23" s="107"/>
      <c r="LG23" s="107"/>
      <c r="LH23" s="107"/>
      <c r="LI23" s="107"/>
      <c r="LJ23" s="107"/>
      <c r="LK23" s="107"/>
      <c r="LL23" s="107"/>
      <c r="LM23" s="107"/>
      <c r="LN23" s="107"/>
      <c r="LO23" s="107"/>
      <c r="LP23" s="107"/>
      <c r="LQ23" s="107"/>
      <c r="LR23" s="107"/>
      <c r="LS23" s="107"/>
      <c r="LT23" s="107"/>
      <c r="LU23" s="107"/>
      <c r="LV23" s="107"/>
      <c r="LW23" s="107"/>
      <c r="LX23" s="107"/>
      <c r="LY23" s="107"/>
      <c r="LZ23" s="107"/>
      <c r="MA23" s="107"/>
      <c r="MB23" s="107"/>
      <c r="MC23" s="107"/>
      <c r="MD23" s="107"/>
      <c r="ME23" s="107"/>
      <c r="MF23" s="208"/>
      <c r="MG23" s="208"/>
      <c r="MH23" s="208" t="s">
        <v>536</v>
      </c>
      <c r="MI23" s="208"/>
      <c r="MJ23" s="208"/>
      <c r="MK23" s="208" t="s">
        <v>536</v>
      </c>
      <c r="ML23" s="208"/>
      <c r="MM23" s="208"/>
      <c r="MN23" s="208"/>
      <c r="MO23" s="208"/>
      <c r="MP23" s="208" t="s">
        <v>536</v>
      </c>
      <c r="MQ23" s="208"/>
      <c r="MR23" s="208"/>
      <c r="MS23" s="208"/>
      <c r="MT23" s="208"/>
      <c r="MU23" s="208"/>
      <c r="MV23" s="184" t="s">
        <v>521</v>
      </c>
      <c r="MW23" s="208"/>
      <c r="MX23" s="203" t="s">
        <v>7</v>
      </c>
      <c r="MY23" s="208"/>
      <c r="MZ23" s="203" t="s">
        <v>7</v>
      </c>
      <c r="NA23" s="203" t="s">
        <v>7</v>
      </c>
      <c r="NB23" s="203" t="s">
        <v>7</v>
      </c>
      <c r="NC23" s="203" t="s">
        <v>7</v>
      </c>
      <c r="ND23" s="203" t="s">
        <v>7</v>
      </c>
      <c r="NE23" s="203" t="s">
        <v>7</v>
      </c>
      <c r="NF23" s="203" t="s">
        <v>7</v>
      </c>
      <c r="NG23" s="203" t="s">
        <v>7</v>
      </c>
      <c r="NH23" s="192" t="s">
        <v>7</v>
      </c>
      <c r="NI23" s="208"/>
      <c r="NJ23" s="208"/>
      <c r="NK23" s="208"/>
      <c r="NL23" s="208"/>
      <c r="NM23" s="208"/>
      <c r="NN23" s="208"/>
      <c r="NO23" s="208"/>
      <c r="NP23" s="117" t="s">
        <v>14</v>
      </c>
    </row>
    <row r="24" spans="1:380" s="88" customFormat="1" ht="30" customHeight="1">
      <c r="A24" s="256">
        <v>15</v>
      </c>
      <c r="B24" s="116" t="s">
        <v>509</v>
      </c>
      <c r="C24" s="184" t="s">
        <v>510</v>
      </c>
      <c r="D24" s="184" t="s">
        <v>511</v>
      </c>
      <c r="E24" s="184" t="s">
        <v>512</v>
      </c>
      <c r="F24" s="319">
        <v>19</v>
      </c>
      <c r="G24" s="319" t="s">
        <v>6</v>
      </c>
      <c r="H24" s="116" t="s">
        <v>607</v>
      </c>
      <c r="I24" s="225"/>
      <c r="J24" s="226"/>
      <c r="K24" s="253">
        <v>0.52600000000000002</v>
      </c>
      <c r="L24" s="230">
        <v>2013</v>
      </c>
      <c r="M24" s="258"/>
      <c r="N24" s="230"/>
      <c r="O24" s="231"/>
      <c r="P24" s="230"/>
      <c r="Q24" s="264">
        <v>0.20006985196597715</v>
      </c>
      <c r="R24" s="230">
        <v>2011</v>
      </c>
      <c r="S24" s="231"/>
      <c r="T24" s="230"/>
      <c r="U24" s="231"/>
      <c r="V24" s="230"/>
      <c r="W24" s="170" t="s">
        <v>8</v>
      </c>
      <c r="X24" s="109" t="s">
        <v>12</v>
      </c>
      <c r="Y24" s="230">
        <v>2015</v>
      </c>
      <c r="Z24" s="236">
        <v>11.538636363636364</v>
      </c>
      <c r="AA24" s="230">
        <v>2015</v>
      </c>
      <c r="AB24" s="236">
        <v>11.986904761904762</v>
      </c>
      <c r="AC24" s="230">
        <v>2015</v>
      </c>
      <c r="AD24" s="236">
        <v>10.475</v>
      </c>
      <c r="AE24" s="230">
        <v>2015</v>
      </c>
      <c r="AF24" s="236">
        <v>2.3916666666666662</v>
      </c>
      <c r="AG24" s="230">
        <v>2015</v>
      </c>
      <c r="AH24" s="177">
        <v>5.3891666666666671</v>
      </c>
      <c r="AI24" s="226">
        <v>2011</v>
      </c>
      <c r="AJ24" s="236">
        <v>5.5</v>
      </c>
      <c r="AK24" s="230">
        <v>2015</v>
      </c>
      <c r="AL24" s="230"/>
      <c r="AM24" s="230"/>
      <c r="AN24" s="56">
        <v>412.41666666666669</v>
      </c>
      <c r="AO24" s="230">
        <v>2015</v>
      </c>
      <c r="AP24" s="56">
        <v>251.81818181818181</v>
      </c>
      <c r="AQ24" s="230">
        <v>2013</v>
      </c>
      <c r="AR24" s="227">
        <v>85.933333333333337</v>
      </c>
      <c r="AS24" s="226">
        <v>2015</v>
      </c>
      <c r="AT24" s="227">
        <v>32.725000000000001</v>
      </c>
      <c r="AU24" s="226">
        <v>2015</v>
      </c>
      <c r="AV24" s="177">
        <v>41.841666666666661</v>
      </c>
      <c r="AW24" s="226">
        <v>2011</v>
      </c>
      <c r="AX24" s="177">
        <v>7.8049999999999997</v>
      </c>
      <c r="AY24" s="226">
        <v>2011</v>
      </c>
      <c r="AZ24" s="246">
        <v>148.09090909090909</v>
      </c>
      <c r="BA24" s="230">
        <v>2013</v>
      </c>
      <c r="BB24" s="252" t="s">
        <v>597</v>
      </c>
      <c r="BC24" s="226">
        <v>2015</v>
      </c>
      <c r="BD24" s="34">
        <v>65.741666666666674</v>
      </c>
      <c r="BE24" s="248">
        <v>2011</v>
      </c>
      <c r="BF24" s="241">
        <v>0.3632727272727273</v>
      </c>
      <c r="BG24" s="226">
        <v>2015</v>
      </c>
      <c r="BH24" s="242">
        <v>1.4350833333333333</v>
      </c>
      <c r="BI24" s="226">
        <v>2015</v>
      </c>
      <c r="BJ24" s="241">
        <v>1.5358333333333334</v>
      </c>
      <c r="BK24" s="226">
        <v>2015</v>
      </c>
      <c r="BL24" s="241">
        <v>2.9891666666666663</v>
      </c>
      <c r="BM24" s="226">
        <v>2015</v>
      </c>
      <c r="BN24" s="241">
        <v>0.11795833333333333</v>
      </c>
      <c r="BO24" s="230">
        <v>2015</v>
      </c>
      <c r="BP24" s="241">
        <v>0.15941666666666668</v>
      </c>
      <c r="BQ24" s="230">
        <v>2015</v>
      </c>
      <c r="BR24" s="194" t="s">
        <v>8</v>
      </c>
      <c r="BS24" s="228"/>
      <c r="BT24" s="230"/>
      <c r="BU24" s="232" t="s">
        <v>240</v>
      </c>
      <c r="BV24" s="282">
        <v>2015</v>
      </c>
      <c r="BW24" s="219">
        <v>5.4499999999999993E-2</v>
      </c>
      <c r="BX24" s="226">
        <v>2011</v>
      </c>
      <c r="BY24" s="178" t="s">
        <v>239</v>
      </c>
      <c r="BZ24" s="226">
        <v>2011</v>
      </c>
      <c r="CA24" s="178" t="s">
        <v>274</v>
      </c>
      <c r="CB24" s="226">
        <v>2011</v>
      </c>
      <c r="CC24" s="237">
        <v>3.7083333333333347E-4</v>
      </c>
      <c r="CD24" s="282">
        <v>2015</v>
      </c>
      <c r="CE24" s="219">
        <v>1.8558333333333333E-2</v>
      </c>
      <c r="CF24" s="282">
        <v>2015</v>
      </c>
      <c r="CG24" s="168">
        <v>5.4833333333333331E-3</v>
      </c>
      <c r="CH24" s="282">
        <v>2015</v>
      </c>
      <c r="CI24" s="219">
        <v>3.1749999999999999E-3</v>
      </c>
      <c r="CJ24" s="226">
        <v>2011</v>
      </c>
      <c r="CK24" s="224" t="s">
        <v>271</v>
      </c>
      <c r="CL24" s="282">
        <v>2015</v>
      </c>
      <c r="CM24" s="242">
        <v>7.7280000000000001E-2</v>
      </c>
      <c r="CN24" s="198">
        <v>2015</v>
      </c>
      <c r="CO24" s="196">
        <v>2.2500000000000003E-3</v>
      </c>
      <c r="CP24" s="226">
        <v>2011</v>
      </c>
      <c r="CQ24" s="225"/>
      <c r="CR24" s="226"/>
      <c r="CS24" s="225"/>
      <c r="CT24" s="226"/>
      <c r="CU24" s="225"/>
      <c r="CV24" s="226"/>
      <c r="CW24" s="225"/>
      <c r="CX24" s="226"/>
      <c r="CY24" s="225"/>
      <c r="CZ24" s="226"/>
      <c r="DA24" s="225"/>
      <c r="DB24" s="226"/>
      <c r="DC24" s="225"/>
      <c r="DD24" s="226"/>
      <c r="DE24" s="225"/>
      <c r="DF24" s="226"/>
      <c r="DG24" s="240"/>
      <c r="DH24" s="226"/>
      <c r="DI24" s="225"/>
      <c r="DJ24" s="226"/>
      <c r="DK24" s="225"/>
      <c r="DL24" s="226"/>
      <c r="DM24" s="194" t="s">
        <v>8</v>
      </c>
      <c r="DN24" s="194" t="s">
        <v>11</v>
      </c>
      <c r="DO24" s="225"/>
      <c r="DP24" s="225"/>
      <c r="DQ24" s="226"/>
      <c r="DR24" s="33">
        <v>5.6666666666666682E-4</v>
      </c>
      <c r="DS24" s="178">
        <v>5.0000000000000001E-4</v>
      </c>
      <c r="DT24" s="226">
        <v>2011</v>
      </c>
      <c r="DU24" s="225"/>
      <c r="DV24" s="225"/>
      <c r="DW24" s="225"/>
      <c r="DX24" s="178" t="s">
        <v>431</v>
      </c>
      <c r="DY24" s="178">
        <v>1</v>
      </c>
      <c r="DZ24" s="226">
        <v>2011</v>
      </c>
      <c r="EA24" s="225"/>
      <c r="EB24" s="226"/>
      <c r="EC24" s="226"/>
      <c r="ED24" s="226"/>
      <c r="EE24" s="229">
        <v>3.4166666666666672E-2</v>
      </c>
      <c r="EF24" s="229">
        <v>0.05</v>
      </c>
      <c r="EG24" s="226">
        <v>2014</v>
      </c>
      <c r="EH24" s="224" t="s">
        <v>241</v>
      </c>
      <c r="EI24" s="224">
        <v>0.2</v>
      </c>
      <c r="EJ24" s="226">
        <v>2011</v>
      </c>
      <c r="EK24" s="224" t="s">
        <v>503</v>
      </c>
      <c r="EL24" s="224">
        <v>0.03</v>
      </c>
      <c r="EM24" s="226">
        <v>2011</v>
      </c>
      <c r="EN24" s="224" t="s">
        <v>265</v>
      </c>
      <c r="EO24" s="224">
        <v>1.4999999999999999E-2</v>
      </c>
      <c r="EP24" s="226">
        <v>2011</v>
      </c>
      <c r="EQ24" s="178" t="s">
        <v>268</v>
      </c>
      <c r="ER24" s="226">
        <v>2011</v>
      </c>
      <c r="ES24" s="181"/>
      <c r="ET24" s="225"/>
      <c r="EU24" s="224" t="s">
        <v>267</v>
      </c>
      <c r="EV24" s="226">
        <v>2011</v>
      </c>
      <c r="EW24" s="247"/>
      <c r="EX24" s="225"/>
      <c r="EY24" s="226"/>
      <c r="EZ24" s="245"/>
      <c r="FA24" s="225"/>
      <c r="FB24" s="226"/>
      <c r="FC24" s="180">
        <v>5.45E-3</v>
      </c>
      <c r="FD24" s="180">
        <v>9.9699999999999997E-3</v>
      </c>
      <c r="FE24" s="226">
        <v>2011</v>
      </c>
      <c r="FF24" s="226"/>
      <c r="FG24" s="226"/>
      <c r="FH24" s="178" t="s">
        <v>240</v>
      </c>
      <c r="FI24" s="178">
        <v>5.0000000000000001E-3</v>
      </c>
      <c r="FJ24" s="226">
        <v>2011</v>
      </c>
      <c r="FK24" s="226"/>
      <c r="FL24" s="226"/>
      <c r="FM24" s="247"/>
      <c r="FN24" s="225"/>
      <c r="FO24" s="226"/>
      <c r="FP24" s="226"/>
      <c r="FQ24" s="226"/>
      <c r="FR24" s="178" t="s">
        <v>266</v>
      </c>
      <c r="FS24" s="180">
        <v>7.4999999999999997E-3</v>
      </c>
      <c r="FT24" s="226">
        <v>2011</v>
      </c>
      <c r="FU24" s="247"/>
      <c r="FV24" s="225"/>
      <c r="FW24" s="226"/>
      <c r="FX24" s="227">
        <v>1.575</v>
      </c>
      <c r="FY24" s="226">
        <v>2014</v>
      </c>
      <c r="FZ24" s="229">
        <v>2.9333333333333336E-2</v>
      </c>
      <c r="GA24" s="229">
        <v>6.0600000000000001E-2</v>
      </c>
      <c r="GB24" s="226">
        <v>2014</v>
      </c>
      <c r="GC24" s="226"/>
      <c r="GD24" s="226"/>
      <c r="GE24" s="196">
        <v>8.416666666666671E-4</v>
      </c>
      <c r="GF24" s="226">
        <v>2011</v>
      </c>
      <c r="GG24" s="227">
        <v>3.2250000000000001</v>
      </c>
      <c r="GH24" s="226">
        <v>2014</v>
      </c>
      <c r="GI24" s="224" t="s">
        <v>504</v>
      </c>
      <c r="GJ24" s="224">
        <v>0.3</v>
      </c>
      <c r="GK24" s="226">
        <v>2011</v>
      </c>
      <c r="GL24" s="229">
        <v>2.1250000000000002E-3</v>
      </c>
      <c r="GM24" s="226">
        <v>2011</v>
      </c>
      <c r="GN24" s="178" t="s">
        <v>274</v>
      </c>
      <c r="GO24" s="226">
        <v>2011</v>
      </c>
      <c r="GP24" s="178" t="s">
        <v>239</v>
      </c>
      <c r="GQ24" s="178">
        <v>0.05</v>
      </c>
      <c r="GR24" s="226">
        <v>2011</v>
      </c>
      <c r="GS24" s="33">
        <v>6.8333333333333343E-4</v>
      </c>
      <c r="GT24" s="33">
        <v>6.8333333333333343E-4</v>
      </c>
      <c r="GU24" s="687">
        <v>1.9750000000000002E-3</v>
      </c>
      <c r="GV24" s="701"/>
      <c r="GW24" s="687">
        <v>1.98333333333333E-3</v>
      </c>
      <c r="GX24" s="701"/>
      <c r="GY24" s="226">
        <v>2011</v>
      </c>
      <c r="GZ24" s="226"/>
      <c r="HA24" s="226"/>
      <c r="HB24" s="247"/>
      <c r="HC24" s="225"/>
      <c r="HD24" s="226"/>
      <c r="HE24" s="225"/>
      <c r="HF24" s="225"/>
      <c r="HG24" s="226"/>
      <c r="HH24" s="178" t="s">
        <v>274</v>
      </c>
      <c r="HI24" s="226">
        <v>2011</v>
      </c>
      <c r="HJ24" s="178" t="s">
        <v>271</v>
      </c>
      <c r="HK24" s="226">
        <v>2011</v>
      </c>
      <c r="HL24" s="224" t="s">
        <v>433</v>
      </c>
      <c r="HM24" s="226">
        <v>2011</v>
      </c>
      <c r="HN24" s="226"/>
      <c r="HO24" s="226"/>
      <c r="HP24" s="226"/>
      <c r="HQ24" s="226"/>
      <c r="HR24" s="226"/>
      <c r="HS24" s="226"/>
      <c r="HT24" s="226"/>
      <c r="HU24" s="226"/>
      <c r="HV24" s="226"/>
      <c r="HW24" s="226"/>
      <c r="HX24" s="226"/>
      <c r="HY24" s="226"/>
      <c r="HZ24" s="226"/>
      <c r="IA24" s="226"/>
      <c r="IB24" s="226"/>
      <c r="IC24" s="226"/>
      <c r="ID24" s="226"/>
      <c r="IE24" s="226"/>
      <c r="IF24" s="226"/>
      <c r="IG24" s="226"/>
      <c r="IH24" s="226"/>
      <c r="II24" s="226"/>
      <c r="IJ24" s="226"/>
      <c r="IK24" s="226"/>
      <c r="IL24" s="226"/>
      <c r="IM24" s="226"/>
      <c r="IN24" s="226"/>
      <c r="IO24" s="226"/>
      <c r="IP24" s="226"/>
      <c r="IQ24" s="226"/>
      <c r="IR24" s="226"/>
      <c r="IS24" s="226"/>
      <c r="IT24" s="226"/>
      <c r="IU24" s="226"/>
      <c r="IV24" s="178" t="s">
        <v>239</v>
      </c>
      <c r="IW24" s="226">
        <v>2011</v>
      </c>
      <c r="IX24" s="205">
        <v>0</v>
      </c>
      <c r="IY24" s="226">
        <v>2011</v>
      </c>
      <c r="IZ24" s="247"/>
      <c r="JA24" s="226"/>
      <c r="JB24" s="178" t="s">
        <v>266</v>
      </c>
      <c r="JC24" s="226">
        <v>2011</v>
      </c>
      <c r="JD24" s="178" t="s">
        <v>279</v>
      </c>
      <c r="JE24" s="226">
        <v>2011</v>
      </c>
      <c r="JF24" s="178" t="s">
        <v>279</v>
      </c>
      <c r="JG24" s="226">
        <v>2011</v>
      </c>
      <c r="JH24" s="217" t="s">
        <v>11</v>
      </c>
      <c r="JI24" s="208"/>
      <c r="JJ24" s="208"/>
      <c r="JK24" s="208"/>
      <c r="JL24" s="208"/>
      <c r="JM24" s="208"/>
      <c r="JN24" s="208"/>
      <c r="JO24" s="208"/>
      <c r="JP24" s="208"/>
      <c r="JQ24" s="208"/>
      <c r="JR24" s="208"/>
      <c r="JS24" s="208"/>
      <c r="JT24" s="208"/>
      <c r="JU24" s="208"/>
      <c r="JV24" s="208"/>
      <c r="JW24" s="208"/>
      <c r="JX24" s="208"/>
      <c r="JY24" s="208"/>
      <c r="JZ24" s="208"/>
      <c r="KA24" s="210">
        <v>8.9099999999999984</v>
      </c>
      <c r="KB24" s="208">
        <v>2013</v>
      </c>
      <c r="KC24" s="208"/>
      <c r="KD24" s="208"/>
      <c r="KE24" s="208"/>
      <c r="KF24" s="208"/>
      <c r="KG24" s="208"/>
      <c r="KH24" s="208"/>
      <c r="KI24" s="208"/>
      <c r="KJ24" s="208"/>
      <c r="KK24" s="208"/>
      <c r="KL24" s="208"/>
      <c r="KM24" s="208"/>
      <c r="KN24" s="208"/>
      <c r="KO24" s="208"/>
      <c r="KP24" s="208"/>
      <c r="KQ24" s="208" t="s">
        <v>536</v>
      </c>
      <c r="KR24" s="106"/>
      <c r="KS24" s="107"/>
      <c r="KT24" s="107"/>
      <c r="KU24" s="107"/>
      <c r="KV24" s="107"/>
      <c r="KW24" s="107"/>
      <c r="KX24" s="107"/>
      <c r="KY24" s="107"/>
      <c r="KZ24" s="107"/>
      <c r="LA24" s="107"/>
      <c r="LB24" s="107"/>
      <c r="LC24" s="107"/>
      <c r="LD24" s="107"/>
      <c r="LE24" s="107"/>
      <c r="LF24" s="107"/>
      <c r="LG24" s="107"/>
      <c r="LH24" s="107"/>
      <c r="LI24" s="107"/>
      <c r="LJ24" s="107"/>
      <c r="LK24" s="107"/>
      <c r="LL24" s="107"/>
      <c r="LM24" s="107"/>
      <c r="LN24" s="107"/>
      <c r="LO24" s="107"/>
      <c r="LP24" s="107"/>
      <c r="LQ24" s="107"/>
      <c r="LR24" s="107"/>
      <c r="LS24" s="107"/>
      <c r="LT24" s="107"/>
      <c r="LU24" s="107"/>
      <c r="LV24" s="107"/>
      <c r="LW24" s="107"/>
      <c r="LX24" s="107"/>
      <c r="LY24" s="107"/>
      <c r="LZ24" s="107"/>
      <c r="MA24" s="107"/>
      <c r="MB24" s="107"/>
      <c r="MC24" s="107"/>
      <c r="MD24" s="107"/>
      <c r="ME24" s="107"/>
      <c r="MF24" s="208"/>
      <c r="MG24" s="208"/>
      <c r="MH24" s="208" t="s">
        <v>536</v>
      </c>
      <c r="MI24" s="208"/>
      <c r="MJ24" s="208"/>
      <c r="MK24" s="208" t="s">
        <v>536</v>
      </c>
      <c r="ML24" s="208"/>
      <c r="MM24" s="208"/>
      <c r="MN24" s="208"/>
      <c r="MO24" s="208"/>
      <c r="MP24" s="208" t="s">
        <v>536</v>
      </c>
      <c r="MQ24" s="208"/>
      <c r="MR24" s="208"/>
      <c r="MS24" s="208"/>
      <c r="MT24" s="208"/>
      <c r="MU24" s="208"/>
      <c r="MV24" s="184" t="s">
        <v>510</v>
      </c>
      <c r="MW24" s="208"/>
      <c r="MX24" s="203" t="s">
        <v>7</v>
      </c>
      <c r="MY24" s="208"/>
      <c r="MZ24" s="203" t="s">
        <v>7</v>
      </c>
      <c r="NA24" s="203" t="s">
        <v>7</v>
      </c>
      <c r="NB24" s="203" t="s">
        <v>7</v>
      </c>
      <c r="NC24" s="203" t="s">
        <v>7</v>
      </c>
      <c r="ND24" s="203" t="s">
        <v>7</v>
      </c>
      <c r="NE24" s="203" t="s">
        <v>7</v>
      </c>
      <c r="NF24" s="203" t="s">
        <v>7</v>
      </c>
      <c r="NG24" s="203" t="s">
        <v>7</v>
      </c>
      <c r="NH24" s="192" t="s">
        <v>7</v>
      </c>
      <c r="NI24" s="208"/>
      <c r="NJ24" s="208"/>
      <c r="NK24" s="208"/>
      <c r="NL24" s="208"/>
      <c r="NM24" s="208"/>
      <c r="NN24" s="208"/>
      <c r="NO24" s="208"/>
      <c r="NP24" s="209" t="s">
        <v>11</v>
      </c>
    </row>
    <row r="25" spans="1:380" s="81" customFormat="1" ht="30" customHeight="1">
      <c r="A25" s="256">
        <v>16</v>
      </c>
      <c r="B25" s="836" t="s">
        <v>416</v>
      </c>
      <c r="C25" s="184" t="s">
        <v>417</v>
      </c>
      <c r="D25" s="184" t="s">
        <v>418</v>
      </c>
      <c r="E25" s="184" t="s">
        <v>419</v>
      </c>
      <c r="F25" s="182">
        <v>17</v>
      </c>
      <c r="G25" s="182" t="s">
        <v>6</v>
      </c>
      <c r="H25" s="263" t="s">
        <v>1058</v>
      </c>
      <c r="I25" s="231"/>
      <c r="J25" s="231"/>
      <c r="K25" s="201">
        <v>0.498</v>
      </c>
      <c r="L25" s="230">
        <v>2015</v>
      </c>
      <c r="M25" s="251">
        <v>33.5</v>
      </c>
      <c r="N25" s="35">
        <v>2015</v>
      </c>
      <c r="O25" s="258"/>
      <c r="P25" s="258"/>
      <c r="Q25" s="63">
        <v>0.57499999999999996</v>
      </c>
      <c r="R25" s="35">
        <v>2015</v>
      </c>
      <c r="S25" s="258"/>
      <c r="T25" s="258"/>
      <c r="U25" s="233">
        <v>0.14299999999999999</v>
      </c>
      <c r="V25" s="230">
        <v>2014</v>
      </c>
      <c r="W25" s="167" t="s">
        <v>10</v>
      </c>
      <c r="X25" s="109" t="s">
        <v>12</v>
      </c>
      <c r="Y25" s="230">
        <v>2015</v>
      </c>
      <c r="Z25" s="236">
        <v>13.775</v>
      </c>
      <c r="AA25" s="230">
        <v>2015</v>
      </c>
      <c r="AB25" s="239">
        <v>5.2799999999999994</v>
      </c>
      <c r="AC25" s="230">
        <v>2015</v>
      </c>
      <c r="AD25" s="236">
        <v>8.1625000000000014</v>
      </c>
      <c r="AE25" s="230">
        <v>2015</v>
      </c>
      <c r="AF25" s="259">
        <v>3.7</v>
      </c>
      <c r="AG25" s="230">
        <v>2015</v>
      </c>
      <c r="AH25" s="259">
        <v>6.25</v>
      </c>
      <c r="AI25" s="230">
        <v>2015</v>
      </c>
      <c r="AJ25" s="222">
        <v>10.959999999999999</v>
      </c>
      <c r="AK25" s="230">
        <v>2015</v>
      </c>
      <c r="AL25" s="220">
        <v>28.7</v>
      </c>
      <c r="AM25" s="226"/>
      <c r="AN25" s="246">
        <v>460.375</v>
      </c>
      <c r="AO25" s="230">
        <v>2015</v>
      </c>
      <c r="AP25" s="246">
        <v>346.25</v>
      </c>
      <c r="AQ25" s="230">
        <v>2015</v>
      </c>
      <c r="AR25" s="218">
        <v>71.5</v>
      </c>
      <c r="AS25" s="226">
        <v>2015</v>
      </c>
      <c r="AT25" s="227">
        <v>24.166666666666668</v>
      </c>
      <c r="AU25" s="226">
        <v>2015</v>
      </c>
      <c r="AV25" s="227">
        <v>75.583333333333329</v>
      </c>
      <c r="AW25" s="226">
        <v>2015</v>
      </c>
      <c r="AX25" s="227">
        <v>7.4399999999999986</v>
      </c>
      <c r="AY25" s="226">
        <v>2015</v>
      </c>
      <c r="AZ25" s="246">
        <v>218.25</v>
      </c>
      <c r="BA25" s="230">
        <v>2015</v>
      </c>
      <c r="BB25" s="216" t="s">
        <v>276</v>
      </c>
      <c r="BC25" s="230">
        <v>2015</v>
      </c>
      <c r="BD25" s="56">
        <v>139.28571428571428</v>
      </c>
      <c r="BE25" s="230">
        <v>2015</v>
      </c>
      <c r="BF25" s="238">
        <v>0.17987499999999998</v>
      </c>
      <c r="BG25" s="230">
        <v>2015</v>
      </c>
      <c r="BH25" s="242">
        <v>1.53</v>
      </c>
      <c r="BI25" s="230">
        <v>2015</v>
      </c>
      <c r="BJ25" s="238">
        <v>0.30783333333333335</v>
      </c>
      <c r="BK25" s="230">
        <v>2015</v>
      </c>
      <c r="BL25" s="238">
        <v>1.8185714285714287</v>
      </c>
      <c r="BM25" s="230">
        <v>2015</v>
      </c>
      <c r="BN25" s="238">
        <v>0.1825</v>
      </c>
      <c r="BO25" s="230">
        <v>2015</v>
      </c>
      <c r="BP25" s="238">
        <v>0.17212499999999997</v>
      </c>
      <c r="BQ25" s="230">
        <v>2015</v>
      </c>
      <c r="BR25" s="194" t="s">
        <v>8</v>
      </c>
      <c r="BS25" s="201">
        <v>2.35E-2</v>
      </c>
      <c r="BT25" s="248">
        <v>2015</v>
      </c>
      <c r="BU25" s="224" t="s">
        <v>240</v>
      </c>
      <c r="BV25" s="230">
        <v>2015</v>
      </c>
      <c r="BW25" s="229">
        <v>3.5400000000000001E-2</v>
      </c>
      <c r="BX25" s="225">
        <v>2015</v>
      </c>
      <c r="BY25" s="224" t="s">
        <v>271</v>
      </c>
      <c r="BZ25" s="230">
        <v>2015</v>
      </c>
      <c r="CA25" s="224" t="s">
        <v>272</v>
      </c>
      <c r="CB25" s="225">
        <v>2015</v>
      </c>
      <c r="CC25" s="224" t="s">
        <v>272</v>
      </c>
      <c r="CD25" s="225">
        <v>2015</v>
      </c>
      <c r="CE25" s="229">
        <v>1.1059999999999999E-2</v>
      </c>
      <c r="CF25" s="226">
        <v>2015</v>
      </c>
      <c r="CG25" s="168">
        <v>5.3600000000000002E-3</v>
      </c>
      <c r="CH25" s="226">
        <v>2015</v>
      </c>
      <c r="CI25" s="219">
        <v>3.6000000000000003E-3</v>
      </c>
      <c r="CJ25" s="225">
        <v>2015</v>
      </c>
      <c r="CK25" s="224" t="s">
        <v>271</v>
      </c>
      <c r="CL25" s="225">
        <v>2015</v>
      </c>
      <c r="CM25" s="219">
        <v>5.4099999999999995E-2</v>
      </c>
      <c r="CN25" s="225">
        <v>2015</v>
      </c>
      <c r="CO25" s="224">
        <v>2.0000000000000005E-3</v>
      </c>
      <c r="CP25" s="225">
        <v>2015</v>
      </c>
      <c r="CQ25" s="225"/>
      <c r="CR25" s="225"/>
      <c r="CS25" s="229">
        <v>7.8000000000000009E-4</v>
      </c>
      <c r="CT25" s="225">
        <v>2015</v>
      </c>
      <c r="CU25" s="219">
        <v>2.9200000000000003E-3</v>
      </c>
      <c r="CV25" s="225">
        <v>2015</v>
      </c>
      <c r="CW25" s="224" t="s">
        <v>274</v>
      </c>
      <c r="CX25" s="230">
        <v>2015</v>
      </c>
      <c r="CY25" s="224" t="s">
        <v>584</v>
      </c>
      <c r="CZ25" s="225">
        <v>2015</v>
      </c>
      <c r="DA25" s="235" t="s">
        <v>585</v>
      </c>
      <c r="DB25" s="225">
        <v>2015</v>
      </c>
      <c r="DC25" s="232" t="s">
        <v>240</v>
      </c>
      <c r="DD25" s="282">
        <v>2015</v>
      </c>
      <c r="DE25" s="224" t="s">
        <v>586</v>
      </c>
      <c r="DF25" s="225">
        <v>2015</v>
      </c>
      <c r="DG25" s="224">
        <v>0.1</v>
      </c>
      <c r="DH25" s="225">
        <v>2015</v>
      </c>
      <c r="DI25" s="224" t="s">
        <v>587</v>
      </c>
      <c r="DJ25" s="225">
        <v>2015</v>
      </c>
      <c r="DK25" s="224" t="s">
        <v>588</v>
      </c>
      <c r="DL25" s="225">
        <v>2015</v>
      </c>
      <c r="DM25" s="170" t="s">
        <v>8</v>
      </c>
      <c r="DN25" s="169" t="s">
        <v>254</v>
      </c>
      <c r="DO25" s="181"/>
      <c r="DP25" s="181"/>
      <c r="DQ25" s="226"/>
      <c r="DR25" s="181"/>
      <c r="DS25" s="181"/>
      <c r="DT25" s="226"/>
      <c r="DU25" s="181"/>
      <c r="DV25" s="181"/>
      <c r="DW25" s="225"/>
      <c r="DX25" s="181"/>
      <c r="DY25" s="181"/>
      <c r="DZ25" s="225"/>
      <c r="EA25" s="181"/>
      <c r="EB25" s="225"/>
      <c r="EC25" s="225"/>
      <c r="ED25" s="225"/>
      <c r="EE25" s="181"/>
      <c r="EF25" s="181"/>
      <c r="EG25" s="225"/>
      <c r="EH25" s="181"/>
      <c r="EI25" s="181"/>
      <c r="EJ25" s="225"/>
      <c r="EK25" s="181"/>
      <c r="EL25" s="181"/>
      <c r="EM25" s="225"/>
      <c r="EN25" s="181"/>
      <c r="EO25" s="181"/>
      <c r="EP25" s="225"/>
      <c r="EQ25" s="181"/>
      <c r="ER25" s="225"/>
      <c r="ES25" s="181"/>
      <c r="ET25" s="225"/>
      <c r="EU25" s="181"/>
      <c r="EV25" s="225"/>
      <c r="EW25" s="181"/>
      <c r="EX25" s="181"/>
      <c r="EY25" s="226"/>
      <c r="EZ25" s="181"/>
      <c r="FA25" s="181"/>
      <c r="FB25" s="225"/>
      <c r="FC25" s="181"/>
      <c r="FD25" s="181"/>
      <c r="FE25" s="225"/>
      <c r="FF25" s="225"/>
      <c r="FG25" s="225"/>
      <c r="FH25" s="181"/>
      <c r="FI25" s="181"/>
      <c r="FJ25" s="225"/>
      <c r="FK25" s="225"/>
      <c r="FL25" s="225"/>
      <c r="FM25" s="181"/>
      <c r="FN25" s="181"/>
      <c r="FO25" s="225"/>
      <c r="FP25" s="225"/>
      <c r="FQ25" s="225"/>
      <c r="FR25" s="181"/>
      <c r="FS25" s="181"/>
      <c r="FT25" s="225"/>
      <c r="FU25" s="181"/>
      <c r="FV25" s="181"/>
      <c r="FW25" s="225"/>
      <c r="FX25" s="181"/>
      <c r="FY25" s="225"/>
      <c r="FZ25" s="181"/>
      <c r="GA25" s="181"/>
      <c r="GB25" s="225"/>
      <c r="GC25" s="225"/>
      <c r="GD25" s="225"/>
      <c r="GE25" s="181"/>
      <c r="GF25" s="225"/>
      <c r="GG25" s="181"/>
      <c r="GH25" s="225"/>
      <c r="GI25" s="181"/>
      <c r="GJ25" s="181"/>
      <c r="GK25" s="225"/>
      <c r="GL25" s="181"/>
      <c r="GM25" s="225"/>
      <c r="GN25" s="181"/>
      <c r="GO25" s="225"/>
      <c r="GP25" s="181"/>
      <c r="GQ25" s="181"/>
      <c r="GR25" s="226"/>
      <c r="GS25" s="181"/>
      <c r="GT25" s="181"/>
      <c r="GU25" s="325"/>
      <c r="GV25" s="326"/>
      <c r="GW25" s="325"/>
      <c r="GX25" s="326"/>
      <c r="GY25" s="225"/>
      <c r="GZ25" s="225"/>
      <c r="HA25" s="225"/>
      <c r="HB25" s="181"/>
      <c r="HC25" s="181"/>
      <c r="HD25" s="225"/>
      <c r="HE25" s="181"/>
      <c r="HF25" s="181"/>
      <c r="HG25" s="225"/>
      <c r="HH25" s="181"/>
      <c r="HI25" s="225"/>
      <c r="HJ25" s="181"/>
      <c r="HK25" s="225"/>
      <c r="HL25" s="181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181"/>
      <c r="IW25" s="225"/>
      <c r="IX25" s="181"/>
      <c r="IY25" s="225"/>
      <c r="IZ25" s="181"/>
      <c r="JA25" s="225"/>
      <c r="JB25" s="181"/>
      <c r="JC25" s="225"/>
      <c r="JD25" s="181"/>
      <c r="JE25" s="225"/>
      <c r="JF25" s="181"/>
      <c r="JG25" s="225"/>
      <c r="JH25" s="108" t="s">
        <v>115</v>
      </c>
      <c r="JI25" s="301"/>
      <c r="JJ25" s="301"/>
      <c r="JK25" s="301"/>
      <c r="JL25" s="301"/>
      <c r="JM25" s="301"/>
      <c r="JN25" s="301"/>
      <c r="JO25" s="301"/>
      <c r="JP25" s="301"/>
      <c r="JQ25" s="301"/>
      <c r="JR25" s="301"/>
      <c r="JS25" s="301"/>
      <c r="JT25" s="301"/>
      <c r="JU25" s="301"/>
      <c r="JV25" s="301"/>
      <c r="JW25" s="301"/>
      <c r="JX25" s="301"/>
      <c r="JY25" s="301"/>
      <c r="JZ25" s="301"/>
      <c r="KA25" s="240">
        <v>5.78125</v>
      </c>
      <c r="KB25" s="294">
        <v>2015</v>
      </c>
      <c r="KC25" s="301"/>
      <c r="KD25" s="301"/>
      <c r="KE25" s="301"/>
      <c r="KF25" s="301"/>
      <c r="KG25" s="301"/>
      <c r="KH25" s="301"/>
      <c r="KI25" s="301"/>
      <c r="KJ25" s="301"/>
      <c r="KK25" s="301"/>
      <c r="KL25" s="301"/>
      <c r="KM25" s="301"/>
      <c r="KN25" s="301"/>
      <c r="KO25" s="301"/>
      <c r="KP25" s="301"/>
      <c r="KQ25" s="208" t="s">
        <v>536</v>
      </c>
      <c r="KR25" s="300"/>
      <c r="KS25" s="300"/>
      <c r="KT25" s="300"/>
      <c r="KU25" s="300"/>
      <c r="KV25" s="300"/>
      <c r="KW25" s="300"/>
      <c r="KX25" s="300"/>
      <c r="KY25" s="300"/>
      <c r="KZ25" s="300"/>
      <c r="LA25" s="300"/>
      <c r="LB25" s="300"/>
      <c r="LC25" s="300"/>
      <c r="LD25" s="300"/>
      <c r="LE25" s="300"/>
      <c r="LF25" s="300"/>
      <c r="LG25" s="300"/>
      <c r="LH25" s="300"/>
      <c r="LI25" s="300"/>
      <c r="LJ25" s="300"/>
      <c r="LK25" s="300"/>
      <c r="LL25" s="300"/>
      <c r="LM25" s="300"/>
      <c r="LN25" s="300"/>
      <c r="LO25" s="300"/>
      <c r="LP25" s="300"/>
      <c r="LQ25" s="300"/>
      <c r="LR25" s="300"/>
      <c r="LS25" s="300"/>
      <c r="LT25" s="300"/>
      <c r="LU25" s="300"/>
      <c r="LV25" s="300"/>
      <c r="LW25" s="300"/>
      <c r="LX25" s="300"/>
      <c r="LY25" s="300"/>
      <c r="LZ25" s="300"/>
      <c r="MA25" s="300"/>
      <c r="MB25" s="300"/>
      <c r="MC25" s="300"/>
      <c r="MD25" s="300"/>
      <c r="ME25" s="300"/>
      <c r="MF25" s="298"/>
      <c r="MG25" s="298"/>
      <c r="MH25" s="292" t="s">
        <v>604</v>
      </c>
      <c r="MI25" s="293" t="s">
        <v>277</v>
      </c>
      <c r="MJ25" s="293"/>
      <c r="MK25" s="187" t="s">
        <v>536</v>
      </c>
      <c r="ML25" s="295"/>
      <c r="MM25" s="296"/>
      <c r="MN25" s="296"/>
      <c r="MO25" s="298"/>
      <c r="MP25" s="187" t="s">
        <v>536</v>
      </c>
      <c r="MQ25" s="296"/>
      <c r="MR25" s="296"/>
      <c r="MS25" s="296"/>
      <c r="MT25" s="297"/>
      <c r="MU25" s="298"/>
      <c r="MV25" s="184" t="s">
        <v>417</v>
      </c>
      <c r="MW25" s="304"/>
      <c r="MX25" s="189" t="s">
        <v>6</v>
      </c>
      <c r="MY25" s="189" t="s">
        <v>6</v>
      </c>
      <c r="MZ25" s="303" t="s">
        <v>7</v>
      </c>
      <c r="NA25" s="303" t="s">
        <v>7</v>
      </c>
      <c r="NB25" s="303" t="s">
        <v>7</v>
      </c>
      <c r="NC25" s="303" t="s">
        <v>7</v>
      </c>
      <c r="ND25" s="303" t="s">
        <v>7</v>
      </c>
      <c r="NE25" s="303" t="s">
        <v>7</v>
      </c>
      <c r="NF25" s="303" t="s">
        <v>7</v>
      </c>
      <c r="NG25" s="186" t="s">
        <v>7</v>
      </c>
      <c r="NH25" s="212" t="s">
        <v>6</v>
      </c>
      <c r="NI25" s="299"/>
      <c r="NJ25" s="298"/>
      <c r="NK25" s="298"/>
      <c r="NL25" s="298"/>
      <c r="NM25" s="298"/>
      <c r="NN25" s="298"/>
      <c r="NO25" s="298"/>
      <c r="NP25" s="366" t="s">
        <v>14</v>
      </c>
    </row>
    <row r="26" spans="1:380" s="81" customFormat="1" ht="30" customHeight="1">
      <c r="A26" s="256">
        <v>17</v>
      </c>
      <c r="B26" s="838"/>
      <c r="C26" s="261" t="s">
        <v>417</v>
      </c>
      <c r="D26" s="261" t="s">
        <v>579</v>
      </c>
      <c r="E26" s="318" t="s">
        <v>578</v>
      </c>
      <c r="F26" s="182">
        <v>17</v>
      </c>
      <c r="G26" s="182" t="s">
        <v>6</v>
      </c>
      <c r="H26" s="263" t="s">
        <v>563</v>
      </c>
      <c r="I26" s="231"/>
      <c r="J26" s="231"/>
      <c r="K26" s="253">
        <v>0.53400000000000003</v>
      </c>
      <c r="L26" s="230">
        <v>2015</v>
      </c>
      <c r="M26" s="21"/>
      <c r="N26" s="42"/>
      <c r="O26" s="21"/>
      <c r="P26" s="42"/>
      <c r="Q26" s="21"/>
      <c r="R26" s="42"/>
      <c r="S26" s="21"/>
      <c r="T26" s="42"/>
      <c r="U26" s="21"/>
      <c r="V26" s="42"/>
      <c r="W26" s="170" t="s">
        <v>8</v>
      </c>
      <c r="X26" s="109" t="s">
        <v>12</v>
      </c>
      <c r="Y26" s="230">
        <v>2015</v>
      </c>
      <c r="Z26" s="236">
        <v>12.574999999999999</v>
      </c>
      <c r="AA26" s="230">
        <v>2015</v>
      </c>
      <c r="AB26" s="258"/>
      <c r="AC26" s="42"/>
      <c r="AD26" s="236">
        <v>8.0499999999999989</v>
      </c>
      <c r="AE26" s="230">
        <v>2015</v>
      </c>
      <c r="AF26" s="259">
        <v>3.1375000000000002</v>
      </c>
      <c r="AG26" s="230">
        <v>2015</v>
      </c>
      <c r="AH26" s="258"/>
      <c r="AI26" s="230"/>
      <c r="AJ26" s="245"/>
      <c r="AK26" s="226"/>
      <c r="AL26" s="245"/>
      <c r="AM26" s="226"/>
      <c r="AN26" s="246">
        <v>695.875</v>
      </c>
      <c r="AO26" s="226">
        <v>2015</v>
      </c>
      <c r="AP26" s="225"/>
      <c r="AQ26" s="226"/>
      <c r="AR26" s="245"/>
      <c r="AS26" s="226"/>
      <c r="AT26" s="245"/>
      <c r="AU26" s="226"/>
      <c r="AV26" s="245"/>
      <c r="AW26" s="226"/>
      <c r="AX26" s="245"/>
      <c r="AY26" s="226"/>
      <c r="AZ26" s="245"/>
      <c r="BA26" s="226"/>
      <c r="BB26" s="236" t="s">
        <v>273</v>
      </c>
      <c r="BC26" s="230">
        <v>2015</v>
      </c>
      <c r="BD26" s="258"/>
      <c r="BE26" s="230"/>
      <c r="BF26" s="241">
        <v>0.28712499999999996</v>
      </c>
      <c r="BG26" s="228">
        <v>2015</v>
      </c>
      <c r="BH26" s="241">
        <v>1.7824999999999998</v>
      </c>
      <c r="BI26" s="228">
        <v>2015</v>
      </c>
      <c r="BJ26" s="252">
        <v>1.31</v>
      </c>
      <c r="BK26" s="228">
        <v>2015</v>
      </c>
      <c r="BL26" s="241">
        <v>3.105</v>
      </c>
      <c r="BM26" s="228">
        <v>2015</v>
      </c>
      <c r="BN26" s="241">
        <v>0.17100000000000001</v>
      </c>
      <c r="BO26" s="228">
        <v>2015</v>
      </c>
      <c r="BP26" s="241">
        <v>0.17274999999999999</v>
      </c>
      <c r="BQ26" s="228">
        <v>2015</v>
      </c>
      <c r="BR26" s="194" t="s">
        <v>8</v>
      </c>
      <c r="BS26" s="230"/>
      <c r="BT26" s="41"/>
      <c r="BU26" s="181"/>
      <c r="BV26" s="226"/>
      <c r="BW26" s="181"/>
      <c r="BX26" s="225"/>
      <c r="BY26" s="181"/>
      <c r="BZ26" s="225"/>
      <c r="CA26" s="181"/>
      <c r="CB26" s="225"/>
      <c r="CC26" s="181"/>
      <c r="CD26" s="225"/>
      <c r="CE26" s="181"/>
      <c r="CF26" s="226"/>
      <c r="CG26" s="181"/>
      <c r="CH26" s="226"/>
      <c r="CI26" s="423"/>
      <c r="CJ26" s="225"/>
      <c r="CK26" s="181"/>
      <c r="CL26" s="225"/>
      <c r="CM26" s="181"/>
      <c r="CN26" s="225"/>
      <c r="CO26" s="181"/>
      <c r="CP26" s="225"/>
      <c r="CQ26" s="181"/>
      <c r="CR26" s="225"/>
      <c r="CS26" s="181"/>
      <c r="CT26" s="225"/>
      <c r="CU26" s="181"/>
      <c r="CV26" s="225"/>
      <c r="CW26" s="181"/>
      <c r="CX26" s="225"/>
      <c r="CY26" s="181"/>
      <c r="CZ26" s="225"/>
      <c r="DA26" s="181"/>
      <c r="DB26" s="225"/>
      <c r="DC26" s="181"/>
      <c r="DD26" s="225"/>
      <c r="DE26" s="181"/>
      <c r="DF26" s="225"/>
      <c r="DG26" s="181"/>
      <c r="DH26" s="225"/>
      <c r="DI26" s="181"/>
      <c r="DJ26" s="225"/>
      <c r="DK26" s="181"/>
      <c r="DL26" s="225"/>
      <c r="DM26" s="260"/>
      <c r="DN26" s="194" t="s">
        <v>11</v>
      </c>
      <c r="DO26" s="181"/>
      <c r="DP26" s="181"/>
      <c r="DQ26" s="226"/>
      <c r="DR26" s="181"/>
      <c r="DS26" s="181"/>
      <c r="DT26" s="226"/>
      <c r="DU26" s="181"/>
      <c r="DV26" s="181"/>
      <c r="DW26" s="225"/>
      <c r="DX26" s="181"/>
      <c r="DY26" s="181"/>
      <c r="DZ26" s="225"/>
      <c r="EA26" s="181"/>
      <c r="EB26" s="225"/>
      <c r="EC26" s="225"/>
      <c r="ED26" s="225"/>
      <c r="EE26" s="181"/>
      <c r="EF26" s="181"/>
      <c r="EG26" s="225"/>
      <c r="EH26" s="181"/>
      <c r="EI26" s="181"/>
      <c r="EJ26" s="225"/>
      <c r="EK26" s="181"/>
      <c r="EL26" s="181"/>
      <c r="EM26" s="225"/>
      <c r="EN26" s="181"/>
      <c r="EO26" s="181"/>
      <c r="EP26" s="225"/>
      <c r="EQ26" s="181"/>
      <c r="ER26" s="225"/>
      <c r="ES26" s="181"/>
      <c r="ET26" s="225"/>
      <c r="EU26" s="181"/>
      <c r="EV26" s="225"/>
      <c r="EW26" s="181"/>
      <c r="EX26" s="181"/>
      <c r="EY26" s="226"/>
      <c r="EZ26" s="181"/>
      <c r="FA26" s="181"/>
      <c r="FB26" s="225"/>
      <c r="FC26" s="181"/>
      <c r="FD26" s="181"/>
      <c r="FE26" s="225"/>
      <c r="FF26" s="225"/>
      <c r="FG26" s="225"/>
      <c r="FH26" s="181"/>
      <c r="FI26" s="181"/>
      <c r="FJ26" s="225"/>
      <c r="FK26" s="225"/>
      <c r="FL26" s="225"/>
      <c r="FM26" s="181"/>
      <c r="FN26" s="181"/>
      <c r="FO26" s="225"/>
      <c r="FP26" s="225"/>
      <c r="FQ26" s="225"/>
      <c r="FR26" s="181"/>
      <c r="FS26" s="181"/>
      <c r="FT26" s="225"/>
      <c r="FU26" s="181"/>
      <c r="FV26" s="181"/>
      <c r="FW26" s="225"/>
      <c r="FX26" s="181"/>
      <c r="FY26" s="225"/>
      <c r="FZ26" s="181"/>
      <c r="GA26" s="181"/>
      <c r="GB26" s="225"/>
      <c r="GC26" s="225"/>
      <c r="GD26" s="225"/>
      <c r="GE26" s="181"/>
      <c r="GF26" s="225"/>
      <c r="GG26" s="181"/>
      <c r="GH26" s="225"/>
      <c r="GI26" s="181"/>
      <c r="GJ26" s="181"/>
      <c r="GK26" s="225"/>
      <c r="GL26" s="181"/>
      <c r="GM26" s="225"/>
      <c r="GN26" s="181"/>
      <c r="GO26" s="225"/>
      <c r="GP26" s="181"/>
      <c r="GQ26" s="181"/>
      <c r="GR26" s="226"/>
      <c r="GS26" s="181"/>
      <c r="GT26" s="181"/>
      <c r="GU26" s="325"/>
      <c r="GV26" s="326"/>
      <c r="GW26" s="325"/>
      <c r="GX26" s="326"/>
      <c r="GY26" s="225"/>
      <c r="GZ26" s="225"/>
      <c r="HA26" s="225"/>
      <c r="HB26" s="181"/>
      <c r="HC26" s="181"/>
      <c r="HD26" s="225"/>
      <c r="HE26" s="181"/>
      <c r="HF26" s="181"/>
      <c r="HG26" s="225"/>
      <c r="HH26" s="181"/>
      <c r="HI26" s="225"/>
      <c r="HJ26" s="181"/>
      <c r="HK26" s="225"/>
      <c r="HL26" s="181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  <c r="IV26" s="181"/>
      <c r="IW26" s="225"/>
      <c r="IX26" s="181"/>
      <c r="IY26" s="225"/>
      <c r="IZ26" s="181"/>
      <c r="JA26" s="225"/>
      <c r="JB26" s="181"/>
      <c r="JC26" s="225"/>
      <c r="JD26" s="181"/>
      <c r="JE26" s="225"/>
      <c r="JF26" s="181"/>
      <c r="JG26" s="225"/>
      <c r="JH26" s="213" t="s">
        <v>359</v>
      </c>
      <c r="JI26" s="301"/>
      <c r="JJ26" s="301"/>
      <c r="JK26" s="301"/>
      <c r="JL26" s="301"/>
      <c r="JM26" s="301"/>
      <c r="JN26" s="301"/>
      <c r="JO26" s="301"/>
      <c r="JP26" s="301"/>
      <c r="JQ26" s="301"/>
      <c r="JR26" s="301"/>
      <c r="JS26" s="301"/>
      <c r="JT26" s="301"/>
      <c r="JU26" s="301"/>
      <c r="JV26" s="301"/>
      <c r="JW26" s="301"/>
      <c r="JX26" s="301"/>
      <c r="JY26" s="301"/>
      <c r="JZ26" s="301"/>
      <c r="KA26" s="240">
        <v>5.78125</v>
      </c>
      <c r="KB26" s="294">
        <v>2015</v>
      </c>
      <c r="KC26" s="301"/>
      <c r="KD26" s="301"/>
      <c r="KE26" s="301"/>
      <c r="KF26" s="301"/>
      <c r="KG26" s="301"/>
      <c r="KH26" s="301"/>
      <c r="KI26" s="301"/>
      <c r="KJ26" s="301"/>
      <c r="KK26" s="301"/>
      <c r="KL26" s="301"/>
      <c r="KM26" s="301"/>
      <c r="KN26" s="301"/>
      <c r="KO26" s="301"/>
      <c r="KP26" s="301"/>
      <c r="KQ26" s="208" t="s">
        <v>536</v>
      </c>
      <c r="KR26" s="300"/>
      <c r="KS26" s="300"/>
      <c r="KT26" s="300"/>
      <c r="KU26" s="300"/>
      <c r="KV26" s="300"/>
      <c r="KW26" s="300"/>
      <c r="KX26" s="300"/>
      <c r="KY26" s="300"/>
      <c r="KZ26" s="300"/>
      <c r="LA26" s="300"/>
      <c r="LB26" s="300"/>
      <c r="LC26" s="300"/>
      <c r="LD26" s="300"/>
      <c r="LE26" s="300"/>
      <c r="LF26" s="300"/>
      <c r="LG26" s="300"/>
      <c r="LH26" s="300"/>
      <c r="LI26" s="300"/>
      <c r="LJ26" s="300"/>
      <c r="LK26" s="300"/>
      <c r="LL26" s="300"/>
      <c r="LM26" s="300"/>
      <c r="LN26" s="300"/>
      <c r="LO26" s="300"/>
      <c r="LP26" s="300"/>
      <c r="LQ26" s="300"/>
      <c r="LR26" s="300"/>
      <c r="LS26" s="300"/>
      <c r="LT26" s="300"/>
      <c r="LU26" s="300"/>
      <c r="LV26" s="300"/>
      <c r="LW26" s="300"/>
      <c r="LX26" s="300"/>
      <c r="LY26" s="300"/>
      <c r="LZ26" s="300"/>
      <c r="MA26" s="300"/>
      <c r="MB26" s="300"/>
      <c r="MC26" s="300"/>
      <c r="MD26" s="300"/>
      <c r="ME26" s="300"/>
      <c r="MF26" s="298"/>
      <c r="MG26" s="298"/>
      <c r="MH26" s="208" t="s">
        <v>536</v>
      </c>
      <c r="MI26" s="293"/>
      <c r="MJ26" s="302"/>
      <c r="MK26" s="208" t="s">
        <v>536</v>
      </c>
      <c r="ML26" s="295"/>
      <c r="MM26" s="296"/>
      <c r="MN26" s="296"/>
      <c r="MO26" s="298"/>
      <c r="MP26" s="208" t="s">
        <v>536</v>
      </c>
      <c r="MQ26" s="296"/>
      <c r="MR26" s="296"/>
      <c r="MS26" s="296"/>
      <c r="MT26" s="297"/>
      <c r="MU26" s="298"/>
      <c r="MV26" s="261" t="s">
        <v>417</v>
      </c>
      <c r="MW26" s="304"/>
      <c r="MX26" s="303" t="s">
        <v>7</v>
      </c>
      <c r="MY26" s="298"/>
      <c r="MZ26" s="303" t="s">
        <v>7</v>
      </c>
      <c r="NA26" s="231"/>
      <c r="NB26" s="303" t="s">
        <v>7</v>
      </c>
      <c r="NC26" s="303" t="s">
        <v>7</v>
      </c>
      <c r="ND26" s="303" t="s">
        <v>7</v>
      </c>
      <c r="NE26" s="303" t="s">
        <v>7</v>
      </c>
      <c r="NF26" s="303" t="s">
        <v>7</v>
      </c>
      <c r="NG26" s="186" t="s">
        <v>7</v>
      </c>
      <c r="NH26" s="209" t="s">
        <v>7</v>
      </c>
      <c r="NI26" s="299"/>
      <c r="NJ26" s="298"/>
      <c r="NK26" s="298"/>
      <c r="NL26" s="298"/>
      <c r="NM26" s="298"/>
      <c r="NN26" s="298"/>
      <c r="NO26" s="298"/>
      <c r="NP26" s="324" t="s">
        <v>11</v>
      </c>
    </row>
    <row r="27" spans="1:380" s="88" customFormat="1" ht="30" customHeight="1">
      <c r="A27" s="256">
        <v>18</v>
      </c>
      <c r="B27" s="116" t="s">
        <v>427</v>
      </c>
      <c r="C27" s="184" t="s">
        <v>428</v>
      </c>
      <c r="D27" s="184" t="s">
        <v>429</v>
      </c>
      <c r="E27" s="184" t="s">
        <v>430</v>
      </c>
      <c r="F27" s="331">
        <v>19</v>
      </c>
      <c r="G27" s="331" t="s">
        <v>6</v>
      </c>
      <c r="H27" s="116" t="s">
        <v>1063</v>
      </c>
      <c r="I27" s="231"/>
      <c r="J27" s="231"/>
      <c r="K27" s="201">
        <v>0.41199999999999998</v>
      </c>
      <c r="L27" s="230">
        <v>2015</v>
      </c>
      <c r="M27" s="259">
        <v>36.6</v>
      </c>
      <c r="N27" s="230">
        <v>2012</v>
      </c>
      <c r="O27" s="258"/>
      <c r="P27" s="258"/>
      <c r="Q27" s="63">
        <v>0.54700000000000004</v>
      </c>
      <c r="R27" s="230">
        <v>2012</v>
      </c>
      <c r="S27" s="258"/>
      <c r="T27" s="258"/>
      <c r="U27" s="63">
        <v>0.49912600000000001</v>
      </c>
      <c r="V27" s="230">
        <v>2012</v>
      </c>
      <c r="W27" s="167" t="s">
        <v>10</v>
      </c>
      <c r="X27" s="109" t="s">
        <v>12</v>
      </c>
      <c r="Y27" s="230">
        <v>2015</v>
      </c>
      <c r="Z27" s="236">
        <v>12.308333333333332</v>
      </c>
      <c r="AA27" s="230">
        <v>2015</v>
      </c>
      <c r="AB27" s="236">
        <v>5.45</v>
      </c>
      <c r="AC27" s="230">
        <v>2015</v>
      </c>
      <c r="AD27" s="236">
        <v>8.0125000000000011</v>
      </c>
      <c r="AE27" s="230">
        <v>2015</v>
      </c>
      <c r="AF27" s="259">
        <v>3.1500000000000008</v>
      </c>
      <c r="AG27" s="230">
        <v>2015</v>
      </c>
      <c r="AH27" s="259">
        <v>6.2074999999999996</v>
      </c>
      <c r="AI27" s="230">
        <v>2014</v>
      </c>
      <c r="AJ27" s="227">
        <v>11.521666666666667</v>
      </c>
      <c r="AK27" s="230">
        <v>2015</v>
      </c>
      <c r="AL27" s="61">
        <v>32.458333333333336</v>
      </c>
      <c r="AM27" s="230">
        <v>2015</v>
      </c>
      <c r="AN27" s="246">
        <v>574.83333333333337</v>
      </c>
      <c r="AO27" s="230">
        <v>2015</v>
      </c>
      <c r="AP27" s="246">
        <v>402.08333333333331</v>
      </c>
      <c r="AQ27" s="230">
        <v>2015</v>
      </c>
      <c r="AR27" s="227">
        <v>72.2</v>
      </c>
      <c r="AS27" s="230">
        <v>2015</v>
      </c>
      <c r="AT27" s="227">
        <v>45.510000000000005</v>
      </c>
      <c r="AU27" s="230">
        <v>2015</v>
      </c>
      <c r="AV27" s="227">
        <v>85.84999999999998</v>
      </c>
      <c r="AW27" s="230">
        <v>2012</v>
      </c>
      <c r="AX27" s="227">
        <v>11.066666666666668</v>
      </c>
      <c r="AY27" s="230">
        <v>2012</v>
      </c>
      <c r="AZ27" s="246">
        <v>245.58333333333334</v>
      </c>
      <c r="BA27" s="230">
        <v>2015</v>
      </c>
      <c r="BB27" s="216" t="s">
        <v>594</v>
      </c>
      <c r="BC27" s="230">
        <v>2015</v>
      </c>
      <c r="BD27" s="55">
        <v>180.125</v>
      </c>
      <c r="BE27" s="230">
        <v>2012</v>
      </c>
      <c r="BF27" s="238">
        <v>0.2820833333333333</v>
      </c>
      <c r="BG27" s="230">
        <v>2015</v>
      </c>
      <c r="BH27" s="242">
        <v>1.5925</v>
      </c>
      <c r="BI27" s="230">
        <v>2015</v>
      </c>
      <c r="BJ27" s="238">
        <v>0.42616666666666675</v>
      </c>
      <c r="BK27" s="230">
        <v>2015</v>
      </c>
      <c r="BL27" s="238">
        <v>1.9891666666666665</v>
      </c>
      <c r="BM27" s="230">
        <v>2015</v>
      </c>
      <c r="BN27" s="175">
        <v>0.49124999999999996</v>
      </c>
      <c r="BO27" s="230">
        <v>2015</v>
      </c>
      <c r="BP27" s="242">
        <v>0.2749166666666667</v>
      </c>
      <c r="BQ27" s="230">
        <v>2015</v>
      </c>
      <c r="BR27" s="108" t="s">
        <v>91</v>
      </c>
      <c r="BS27" s="201">
        <v>1.54E-2</v>
      </c>
      <c r="BT27" s="248">
        <v>2015</v>
      </c>
      <c r="BU27" s="224" t="s">
        <v>240</v>
      </c>
      <c r="BV27" s="230">
        <v>2015</v>
      </c>
      <c r="BW27" s="229">
        <v>4.6599999999999996E-2</v>
      </c>
      <c r="BX27" s="230">
        <v>2015</v>
      </c>
      <c r="BY27" s="224" t="s">
        <v>271</v>
      </c>
      <c r="BZ27" s="230">
        <v>2015</v>
      </c>
      <c r="CA27" s="283" t="s">
        <v>272</v>
      </c>
      <c r="CB27" s="282">
        <v>2015</v>
      </c>
      <c r="CC27" s="283" t="s">
        <v>272</v>
      </c>
      <c r="CD27" s="282">
        <v>2015</v>
      </c>
      <c r="CE27" s="229">
        <v>1.0779999999999998E-2</v>
      </c>
      <c r="CF27" s="282">
        <v>2015</v>
      </c>
      <c r="CG27" s="219">
        <v>2.8600000000000001E-3</v>
      </c>
      <c r="CH27" s="282">
        <v>2015</v>
      </c>
      <c r="CI27" s="219">
        <v>3.6000000000000003E-3</v>
      </c>
      <c r="CJ27" s="282">
        <v>2015</v>
      </c>
      <c r="CK27" s="224" t="s">
        <v>271</v>
      </c>
      <c r="CL27" s="282">
        <v>2015</v>
      </c>
      <c r="CM27" s="242">
        <v>4.0200000000000007E-2</v>
      </c>
      <c r="CN27" s="225">
        <v>2012</v>
      </c>
      <c r="CO27" s="237">
        <v>3.0000000000000001E-3</v>
      </c>
      <c r="CP27" s="282">
        <v>2015</v>
      </c>
      <c r="CQ27" s="225"/>
      <c r="CR27" s="225"/>
      <c r="CS27" s="225"/>
      <c r="CT27" s="225"/>
      <c r="CU27" s="253" t="s">
        <v>240</v>
      </c>
      <c r="CV27" s="282">
        <v>2015</v>
      </c>
      <c r="CW27" s="224" t="s">
        <v>274</v>
      </c>
      <c r="CX27" s="230">
        <v>2015</v>
      </c>
      <c r="CY27" s="225"/>
      <c r="CZ27" s="225"/>
      <c r="DA27" s="225"/>
      <c r="DB27" s="225"/>
      <c r="DC27" s="232" t="s">
        <v>240</v>
      </c>
      <c r="DD27" s="282">
        <v>2015</v>
      </c>
      <c r="DE27" s="224" t="s">
        <v>586</v>
      </c>
      <c r="DF27" s="225">
        <v>2015</v>
      </c>
      <c r="DG27" s="238">
        <v>0.21099999999999999</v>
      </c>
      <c r="DH27" s="282">
        <v>2015</v>
      </c>
      <c r="DI27" s="225"/>
      <c r="DJ27" s="225"/>
      <c r="DK27" s="225"/>
      <c r="DL27" s="225"/>
      <c r="DM27" s="194" t="s">
        <v>8</v>
      </c>
      <c r="DN27" s="169" t="s">
        <v>254</v>
      </c>
      <c r="DO27" s="229">
        <v>3.7916666666666682E-2</v>
      </c>
      <c r="DP27" s="224">
        <v>2.5000000000000001E-2</v>
      </c>
      <c r="DQ27" s="226">
        <v>2012</v>
      </c>
      <c r="DR27" s="237">
        <v>6.0833333333333345E-4</v>
      </c>
      <c r="DS27" s="224">
        <v>5.0000000000000001E-4</v>
      </c>
      <c r="DT27" s="226">
        <v>2012</v>
      </c>
      <c r="DU27" s="224" t="s">
        <v>264</v>
      </c>
      <c r="DV27" s="224">
        <v>7.4999999999999983E-2</v>
      </c>
      <c r="DW27" s="225">
        <v>2012</v>
      </c>
      <c r="DX27" s="224" t="s">
        <v>431</v>
      </c>
      <c r="DY27" s="224">
        <v>1</v>
      </c>
      <c r="DZ27" s="225">
        <v>2012</v>
      </c>
      <c r="EA27" s="225"/>
      <c r="EB27" s="225"/>
      <c r="EC27" s="225"/>
      <c r="ED27" s="225"/>
      <c r="EE27" s="238">
        <v>0.13333333333333336</v>
      </c>
      <c r="EF27" s="238">
        <v>0.18500000000000005</v>
      </c>
      <c r="EG27" s="225">
        <v>2012</v>
      </c>
      <c r="EH27" s="224" t="s">
        <v>241</v>
      </c>
      <c r="EI27" s="224">
        <v>0.2</v>
      </c>
      <c r="EJ27" s="225">
        <v>2012</v>
      </c>
      <c r="EK27" s="224" t="s">
        <v>432</v>
      </c>
      <c r="EL27" s="224">
        <v>4.4999999999999998E-2</v>
      </c>
      <c r="EM27" s="225">
        <v>2012</v>
      </c>
      <c r="EN27" s="224" t="s">
        <v>265</v>
      </c>
      <c r="EO27" s="224">
        <v>1.4999999999999999E-2</v>
      </c>
      <c r="EP27" s="225">
        <v>2012</v>
      </c>
      <c r="EQ27" s="224" t="s">
        <v>268</v>
      </c>
      <c r="ER27" s="225">
        <v>2012</v>
      </c>
      <c r="ES27" s="225"/>
      <c r="ET27" s="225"/>
      <c r="EU27" s="224" t="s">
        <v>267</v>
      </c>
      <c r="EV27" s="225">
        <v>2012</v>
      </c>
      <c r="EW27" s="238">
        <v>3.2166666666666677E-2</v>
      </c>
      <c r="EX27" s="238">
        <v>2.5000000000000001E-2</v>
      </c>
      <c r="EY27" s="226">
        <v>2012</v>
      </c>
      <c r="EZ27" s="224" t="s">
        <v>263</v>
      </c>
      <c r="FA27" s="224">
        <v>1.4999999999999998E-3</v>
      </c>
      <c r="FB27" s="225">
        <v>2012</v>
      </c>
      <c r="FC27" s="229">
        <v>2.8358333333333333E-2</v>
      </c>
      <c r="FD27" s="229">
        <v>8.0500000000000016E-2</v>
      </c>
      <c r="FE27" s="225">
        <v>2012</v>
      </c>
      <c r="FF27" s="225"/>
      <c r="FG27" s="225"/>
      <c r="FH27" s="224" t="s">
        <v>263</v>
      </c>
      <c r="FI27" s="224">
        <v>1.4999999999999998E-3</v>
      </c>
      <c r="FJ27" s="225">
        <v>2012</v>
      </c>
      <c r="FK27" s="225"/>
      <c r="FL27" s="225"/>
      <c r="FM27" s="224" t="s">
        <v>240</v>
      </c>
      <c r="FN27" s="224">
        <v>4.9999999999999992E-3</v>
      </c>
      <c r="FO27" s="226">
        <v>2012</v>
      </c>
      <c r="FP27" s="226"/>
      <c r="FQ27" s="226"/>
      <c r="FR27" s="224" t="s">
        <v>263</v>
      </c>
      <c r="FS27" s="224">
        <v>1.4999999999999998E-3</v>
      </c>
      <c r="FT27" s="226">
        <v>2012</v>
      </c>
      <c r="FU27" s="224" t="s">
        <v>271</v>
      </c>
      <c r="FV27" s="224">
        <v>2.4999999999999998E-2</v>
      </c>
      <c r="FW27" s="226">
        <v>2012</v>
      </c>
      <c r="FX27" s="238">
        <v>1.3491666666666668</v>
      </c>
      <c r="FY27" s="226">
        <v>2012</v>
      </c>
      <c r="FZ27" s="238">
        <v>1.1250000000000001E-2</v>
      </c>
      <c r="GA27" s="238">
        <v>0.01</v>
      </c>
      <c r="GB27" s="226">
        <v>2012</v>
      </c>
      <c r="GC27" s="226"/>
      <c r="GD27" s="226"/>
      <c r="GE27" s="229">
        <v>1.7416666666666665E-3</v>
      </c>
      <c r="GF27" s="226">
        <v>2012</v>
      </c>
      <c r="GG27" s="238">
        <v>2.9357500000000005</v>
      </c>
      <c r="GH27" s="226">
        <v>2012</v>
      </c>
      <c r="GI27" s="224" t="s">
        <v>269</v>
      </c>
      <c r="GJ27" s="224">
        <v>0.15</v>
      </c>
      <c r="GK27" s="226">
        <v>2012</v>
      </c>
      <c r="GL27" s="224">
        <v>5.0000000000000001E-3</v>
      </c>
      <c r="GM27" s="226">
        <v>2012</v>
      </c>
      <c r="GN27" s="224" t="s">
        <v>274</v>
      </c>
      <c r="GO27" s="226">
        <v>2012</v>
      </c>
      <c r="GP27" s="224" t="s">
        <v>239</v>
      </c>
      <c r="GQ27" s="224">
        <v>4.9999999999999996E-2</v>
      </c>
      <c r="GR27" s="226">
        <v>2012</v>
      </c>
      <c r="GS27" s="237">
        <v>2.4166666666666668E-3</v>
      </c>
      <c r="GT27" s="229">
        <v>4.5700000000000003E-3</v>
      </c>
      <c r="GU27" s="687">
        <v>6.1999999999999998E-3</v>
      </c>
      <c r="GV27" s="688"/>
      <c r="GW27" s="687">
        <v>1.88333333333333E-3</v>
      </c>
      <c r="GX27" s="688"/>
      <c r="GY27" s="225">
        <v>2014</v>
      </c>
      <c r="GZ27" s="225"/>
      <c r="HA27" s="225"/>
      <c r="HB27" s="238">
        <v>0.18166666666666664</v>
      </c>
      <c r="HC27" s="224">
        <v>0.15</v>
      </c>
      <c r="HD27" s="225">
        <v>2012</v>
      </c>
      <c r="HE27" s="224" t="s">
        <v>270</v>
      </c>
      <c r="HF27" s="224">
        <v>1E-4</v>
      </c>
      <c r="HG27" s="225">
        <v>2012</v>
      </c>
      <c r="HH27" s="224" t="s">
        <v>274</v>
      </c>
      <c r="HI27" s="225">
        <v>2012</v>
      </c>
      <c r="HJ27" s="224" t="s">
        <v>271</v>
      </c>
      <c r="HK27" s="225">
        <v>2012</v>
      </c>
      <c r="HL27" s="224" t="s">
        <v>433</v>
      </c>
      <c r="HM27" s="225">
        <v>2012</v>
      </c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  <c r="IU27" s="225"/>
      <c r="IV27" s="224" t="s">
        <v>239</v>
      </c>
      <c r="IW27" s="225">
        <v>2012</v>
      </c>
      <c r="IX27" s="237">
        <v>4.1666666666666669E-4</v>
      </c>
      <c r="IY27" s="225">
        <v>2012</v>
      </c>
      <c r="IZ27" s="224" t="s">
        <v>263</v>
      </c>
      <c r="JA27" s="225">
        <v>2012</v>
      </c>
      <c r="JB27" s="224" t="s">
        <v>263</v>
      </c>
      <c r="JC27" s="225">
        <v>2012</v>
      </c>
      <c r="JD27" s="224" t="s">
        <v>279</v>
      </c>
      <c r="JE27" s="225">
        <v>2012</v>
      </c>
      <c r="JF27" s="224" t="s">
        <v>279</v>
      </c>
      <c r="JG27" s="225">
        <v>2012</v>
      </c>
      <c r="JH27" s="217" t="s">
        <v>11</v>
      </c>
      <c r="JI27" s="208"/>
      <c r="JJ27" s="208"/>
      <c r="JK27" s="204">
        <v>0.30466666666666664</v>
      </c>
      <c r="JL27" s="282">
        <v>2015</v>
      </c>
      <c r="JM27" s="204">
        <v>0.16488888888888886</v>
      </c>
      <c r="JN27" s="282">
        <v>2015</v>
      </c>
      <c r="JO27" s="208" t="s">
        <v>239</v>
      </c>
      <c r="JP27" s="282">
        <v>2015</v>
      </c>
      <c r="JQ27" s="215">
        <v>1321.6666666666667</v>
      </c>
      <c r="JR27" s="282">
        <v>2015</v>
      </c>
      <c r="JS27" s="215">
        <v>1081</v>
      </c>
      <c r="JT27" s="282">
        <v>2015</v>
      </c>
      <c r="JU27" s="215">
        <v>15.75</v>
      </c>
      <c r="JV27" s="282">
        <v>2014</v>
      </c>
      <c r="JW27" s="204">
        <v>0.35500000000000004</v>
      </c>
      <c r="JX27" s="282">
        <v>2015</v>
      </c>
      <c r="JY27" s="208"/>
      <c r="JZ27" s="208"/>
      <c r="KA27" s="204">
        <v>1.8658333333333335</v>
      </c>
      <c r="KB27" s="282">
        <v>2015</v>
      </c>
      <c r="KC27" s="208"/>
      <c r="KD27" s="208"/>
      <c r="KE27" s="208"/>
      <c r="KF27" s="208"/>
      <c r="KG27" s="208"/>
      <c r="KH27" s="208"/>
      <c r="KI27" s="208"/>
      <c r="KJ27" s="208"/>
      <c r="KK27" s="208"/>
      <c r="KL27" s="208"/>
      <c r="KM27" s="208"/>
      <c r="KN27" s="208"/>
      <c r="KO27" s="208"/>
      <c r="KP27" s="183"/>
      <c r="KQ27" s="333" t="s">
        <v>555</v>
      </c>
      <c r="KR27" s="202" t="s">
        <v>286</v>
      </c>
      <c r="KS27" s="205" t="s">
        <v>284</v>
      </c>
      <c r="KT27" s="205" t="s">
        <v>284</v>
      </c>
      <c r="KU27" s="202" t="s">
        <v>286</v>
      </c>
      <c r="KV27" s="286" t="s">
        <v>284</v>
      </c>
      <c r="KW27" s="189" t="s">
        <v>287</v>
      </c>
      <c r="KX27" s="286" t="s">
        <v>286</v>
      </c>
      <c r="KY27" s="189" t="s">
        <v>287</v>
      </c>
      <c r="KZ27" s="202" t="s">
        <v>286</v>
      </c>
      <c r="LA27" s="202" t="s">
        <v>286</v>
      </c>
      <c r="LB27" s="202" t="s">
        <v>286</v>
      </c>
      <c r="LC27" s="202" t="s">
        <v>286</v>
      </c>
      <c r="LD27" s="205" t="s">
        <v>284</v>
      </c>
      <c r="LE27" s="205" t="s">
        <v>284</v>
      </c>
      <c r="LF27" s="202" t="s">
        <v>286</v>
      </c>
      <c r="LG27" s="202" t="s">
        <v>286</v>
      </c>
      <c r="LH27" s="202" t="s">
        <v>286</v>
      </c>
      <c r="LI27" s="202" t="s">
        <v>286</v>
      </c>
      <c r="LJ27" s="202" t="s">
        <v>286</v>
      </c>
      <c r="LK27" s="202" t="s">
        <v>286</v>
      </c>
      <c r="LL27" s="202" t="s">
        <v>286</v>
      </c>
      <c r="LM27" s="189" t="s">
        <v>287</v>
      </c>
      <c r="LN27" s="202" t="s">
        <v>286</v>
      </c>
      <c r="LO27" s="202" t="s">
        <v>286</v>
      </c>
      <c r="LP27" s="202" t="s">
        <v>286</v>
      </c>
      <c r="LQ27" s="202" t="s">
        <v>286</v>
      </c>
      <c r="LR27" s="202" t="s">
        <v>286</v>
      </c>
      <c r="LS27" s="202" t="s">
        <v>286</v>
      </c>
      <c r="LT27" s="202" t="s">
        <v>286</v>
      </c>
      <c r="LU27" s="202" t="s">
        <v>286</v>
      </c>
      <c r="LV27" s="202" t="s">
        <v>286</v>
      </c>
      <c r="LW27" s="205" t="s">
        <v>284</v>
      </c>
      <c r="LX27" s="189" t="s">
        <v>287</v>
      </c>
      <c r="LY27" s="202" t="s">
        <v>286</v>
      </c>
      <c r="LZ27" s="202" t="s">
        <v>286</v>
      </c>
      <c r="MA27" s="205" t="s">
        <v>284</v>
      </c>
      <c r="MB27" s="202" t="s">
        <v>286</v>
      </c>
      <c r="MC27" s="202" t="s">
        <v>286</v>
      </c>
      <c r="MD27" s="205" t="s">
        <v>284</v>
      </c>
      <c r="ME27" s="205" t="s">
        <v>284</v>
      </c>
      <c r="MF27" s="205" t="s">
        <v>284</v>
      </c>
      <c r="MG27" s="212" t="s">
        <v>6</v>
      </c>
      <c r="MH27" s="332" t="s">
        <v>540</v>
      </c>
      <c r="MI27" s="208" t="s">
        <v>277</v>
      </c>
      <c r="MJ27" s="208"/>
      <c r="MK27" s="187" t="s">
        <v>541</v>
      </c>
      <c r="ML27" s="208"/>
      <c r="MM27" s="203" t="s">
        <v>7</v>
      </c>
      <c r="MN27" s="183"/>
      <c r="MO27" s="192" t="s">
        <v>7</v>
      </c>
      <c r="MP27" s="208" t="s">
        <v>536</v>
      </c>
      <c r="MQ27" s="208"/>
      <c r="MR27" s="208"/>
      <c r="MS27" s="208"/>
      <c r="MT27" s="208"/>
      <c r="MU27" s="208"/>
      <c r="MV27" s="184" t="s">
        <v>428</v>
      </c>
      <c r="MW27" s="208"/>
      <c r="MX27" s="203" t="s">
        <v>7</v>
      </c>
      <c r="MY27" s="203" t="s">
        <v>7</v>
      </c>
      <c r="MZ27" s="203" t="s">
        <v>7</v>
      </c>
      <c r="NA27" s="203" t="s">
        <v>7</v>
      </c>
      <c r="NB27" s="203" t="s">
        <v>7</v>
      </c>
      <c r="NC27" s="203" t="s">
        <v>7</v>
      </c>
      <c r="ND27" s="203" t="s">
        <v>7</v>
      </c>
      <c r="NE27" s="203" t="s">
        <v>7</v>
      </c>
      <c r="NF27" s="189" t="s">
        <v>6</v>
      </c>
      <c r="NG27" s="206" t="s">
        <v>7</v>
      </c>
      <c r="NH27" s="212" t="s">
        <v>6</v>
      </c>
      <c r="NI27" s="188"/>
      <c r="NJ27" s="208"/>
      <c r="NK27" s="208"/>
      <c r="NL27" s="208"/>
      <c r="NM27" s="208"/>
      <c r="NN27" s="208"/>
      <c r="NO27" s="208"/>
      <c r="NP27" s="117" t="s">
        <v>14</v>
      </c>
    </row>
    <row r="28" spans="1:380" s="88" customFormat="1" ht="33.75">
      <c r="A28" s="256">
        <v>19</v>
      </c>
      <c r="B28" s="116" t="s">
        <v>505</v>
      </c>
      <c r="C28" s="184" t="s">
        <v>506</v>
      </c>
      <c r="D28" s="184" t="s">
        <v>507</v>
      </c>
      <c r="E28" s="184" t="s">
        <v>508</v>
      </c>
      <c r="F28" s="331">
        <v>21</v>
      </c>
      <c r="G28" s="331" t="s">
        <v>7</v>
      </c>
      <c r="H28" s="116" t="s">
        <v>1060</v>
      </c>
      <c r="I28" s="235">
        <v>0.64</v>
      </c>
      <c r="J28" s="230">
        <v>2013</v>
      </c>
      <c r="K28" s="233"/>
      <c r="L28" s="230"/>
      <c r="M28" s="251">
        <v>35.299999999999997</v>
      </c>
      <c r="N28" s="230">
        <v>2013</v>
      </c>
      <c r="O28" s="231"/>
      <c r="P28" s="230"/>
      <c r="Q28" s="63">
        <v>0.50800000000000001</v>
      </c>
      <c r="R28" s="230">
        <v>2013</v>
      </c>
      <c r="S28" s="231"/>
      <c r="T28" s="230"/>
      <c r="U28" s="400">
        <v>0.7</v>
      </c>
      <c r="V28" s="35">
        <v>2014</v>
      </c>
      <c r="W28" s="250" t="s">
        <v>9</v>
      </c>
      <c r="X28" s="165" t="s">
        <v>12</v>
      </c>
      <c r="Y28" s="230">
        <v>2015</v>
      </c>
      <c r="Z28" s="236">
        <v>13.049999999999999</v>
      </c>
      <c r="AA28" s="282">
        <v>2015</v>
      </c>
      <c r="AB28" s="236">
        <v>14.733333333333333</v>
      </c>
      <c r="AC28" s="282">
        <v>2015</v>
      </c>
      <c r="AD28" s="236">
        <v>10.591666666666667</v>
      </c>
      <c r="AE28" s="282">
        <v>2015</v>
      </c>
      <c r="AF28" s="259">
        <v>3.4083333333333332</v>
      </c>
      <c r="AG28" s="282">
        <v>2015</v>
      </c>
      <c r="AH28" s="259">
        <v>6.3933333333333335</v>
      </c>
      <c r="AI28" s="230">
        <v>2013</v>
      </c>
      <c r="AJ28" s="236">
        <v>6.7850000000000001</v>
      </c>
      <c r="AK28" s="282">
        <v>2015</v>
      </c>
      <c r="AL28" s="239">
        <v>20.5</v>
      </c>
      <c r="AM28" s="230">
        <v>2013</v>
      </c>
      <c r="AN28" s="56">
        <v>1427.25</v>
      </c>
      <c r="AO28" s="230">
        <v>2015</v>
      </c>
      <c r="AP28" s="56">
        <v>443.33333333333331</v>
      </c>
      <c r="AQ28" s="230">
        <v>2013</v>
      </c>
      <c r="AR28" s="227">
        <v>110.33333333333333</v>
      </c>
      <c r="AS28" s="230">
        <v>2015</v>
      </c>
      <c r="AT28" s="61">
        <v>316.91666666666669</v>
      </c>
      <c r="AU28" s="230">
        <v>2015</v>
      </c>
      <c r="AV28" s="226"/>
      <c r="AW28" s="226"/>
      <c r="AX28" s="226"/>
      <c r="AY28" s="226"/>
      <c r="AZ28" s="246">
        <v>238.66666666666666</v>
      </c>
      <c r="BA28" s="197">
        <v>2013</v>
      </c>
      <c r="BB28" s="252" t="s">
        <v>601</v>
      </c>
      <c r="BC28" s="35">
        <v>2015</v>
      </c>
      <c r="BD28" s="226"/>
      <c r="BE28" s="230"/>
      <c r="BF28" s="241">
        <v>0.30163636363636365</v>
      </c>
      <c r="BG28" s="35">
        <v>2015</v>
      </c>
      <c r="BH28" s="242">
        <v>1.42275</v>
      </c>
      <c r="BI28" s="35">
        <v>2015</v>
      </c>
      <c r="BJ28" s="241">
        <v>1.7674999999999998</v>
      </c>
      <c r="BK28" s="35">
        <v>2015</v>
      </c>
      <c r="BL28" s="241">
        <v>3.2158333333333329</v>
      </c>
      <c r="BM28" s="35">
        <v>2015</v>
      </c>
      <c r="BN28" s="241">
        <v>0.15158333333333332</v>
      </c>
      <c r="BO28" s="35">
        <v>2015</v>
      </c>
      <c r="BP28" s="241">
        <v>0.16633333333333331</v>
      </c>
      <c r="BQ28" s="35">
        <v>2015</v>
      </c>
      <c r="BR28" s="172" t="s">
        <v>101</v>
      </c>
      <c r="BS28" s="252" t="s">
        <v>545</v>
      </c>
      <c r="BT28" s="230">
        <v>2014</v>
      </c>
      <c r="BU28" s="232">
        <v>6.8599999999999998E-3</v>
      </c>
      <c r="BV28" s="282">
        <v>2015</v>
      </c>
      <c r="BW28" s="219">
        <v>6.3799999999999996E-2</v>
      </c>
      <c r="BX28" s="230">
        <v>2013</v>
      </c>
      <c r="BY28" s="224" t="s">
        <v>239</v>
      </c>
      <c r="BZ28" s="230">
        <v>2013</v>
      </c>
      <c r="CA28" s="224" t="s">
        <v>272</v>
      </c>
      <c r="CB28" s="230">
        <v>2013</v>
      </c>
      <c r="CC28" s="224" t="s">
        <v>272</v>
      </c>
      <c r="CD28" s="230">
        <v>2013</v>
      </c>
      <c r="CE28" s="229">
        <v>1.916E-2</v>
      </c>
      <c r="CF28" s="282">
        <v>2015</v>
      </c>
      <c r="CG28" s="168">
        <v>1.0460000000000001E-2</v>
      </c>
      <c r="CH28" s="282">
        <v>2015</v>
      </c>
      <c r="CI28" s="219">
        <v>4.6000000000000008E-3</v>
      </c>
      <c r="CJ28" s="230">
        <v>2013</v>
      </c>
      <c r="CK28" s="224" t="s">
        <v>271</v>
      </c>
      <c r="CL28" s="230">
        <v>2013</v>
      </c>
      <c r="CM28" s="242">
        <v>9.5699999999999993E-2</v>
      </c>
      <c r="CN28" s="230">
        <v>2013</v>
      </c>
      <c r="CO28" s="237">
        <v>1.2000000000000001E-3</v>
      </c>
      <c r="CP28" s="230">
        <v>2013</v>
      </c>
      <c r="CQ28" s="225"/>
      <c r="CR28" s="226"/>
      <c r="CS28" s="225"/>
      <c r="CT28" s="226"/>
      <c r="CU28" s="219">
        <v>6.2400000000000008E-3</v>
      </c>
      <c r="CV28" s="230">
        <v>2013</v>
      </c>
      <c r="CW28" s="224" t="s">
        <v>274</v>
      </c>
      <c r="CX28" s="230">
        <v>2013</v>
      </c>
      <c r="CY28" s="225"/>
      <c r="CZ28" s="226"/>
      <c r="DA28" s="235" t="s">
        <v>271</v>
      </c>
      <c r="DB28" s="230">
        <v>2013</v>
      </c>
      <c r="DC28" s="235" t="s">
        <v>271</v>
      </c>
      <c r="DD28" s="230">
        <v>2013</v>
      </c>
      <c r="DE28" s="225"/>
      <c r="DF28" s="226"/>
      <c r="DG28" s="238">
        <v>0.26200000000000001</v>
      </c>
      <c r="DH28" s="230">
        <v>2013</v>
      </c>
      <c r="DI28" s="225"/>
      <c r="DJ28" s="226"/>
      <c r="DK28" s="224" t="s">
        <v>546</v>
      </c>
      <c r="DL28" s="230">
        <v>2013</v>
      </c>
      <c r="DM28" s="166" t="s">
        <v>8</v>
      </c>
      <c r="DN28" s="621" t="s">
        <v>255</v>
      </c>
      <c r="DO28" s="224" t="s">
        <v>271</v>
      </c>
      <c r="DP28" s="224">
        <v>2.4999999999999998E-2</v>
      </c>
      <c r="DQ28" s="230">
        <v>2013</v>
      </c>
      <c r="DR28" s="237">
        <v>6.500000000000003E-4</v>
      </c>
      <c r="DS28" s="237">
        <v>5.0000000000000001E-4</v>
      </c>
      <c r="DT28" s="230">
        <v>2013</v>
      </c>
      <c r="DU28" s="238" t="s">
        <v>239</v>
      </c>
      <c r="DV28" s="238">
        <v>4.9999999999999996E-2</v>
      </c>
      <c r="DW28" s="230">
        <v>2013</v>
      </c>
      <c r="DX28" s="224" t="s">
        <v>431</v>
      </c>
      <c r="DY28" s="224">
        <v>1</v>
      </c>
      <c r="DZ28" s="230">
        <v>2013</v>
      </c>
      <c r="EA28" s="225"/>
      <c r="EB28" s="226"/>
      <c r="EC28" s="226"/>
      <c r="ED28" s="226"/>
      <c r="EE28" s="229">
        <v>6.8333333333333357E-2</v>
      </c>
      <c r="EF28" s="224">
        <v>0.11800000000000001</v>
      </c>
      <c r="EG28" s="230">
        <v>2013</v>
      </c>
      <c r="EH28" s="224" t="s">
        <v>241</v>
      </c>
      <c r="EI28" s="224">
        <v>0.2</v>
      </c>
      <c r="EJ28" s="226">
        <v>2011</v>
      </c>
      <c r="EK28" s="224" t="s">
        <v>503</v>
      </c>
      <c r="EL28" s="224">
        <v>0.03</v>
      </c>
      <c r="EM28" s="226">
        <v>2011</v>
      </c>
      <c r="EN28" s="224" t="s">
        <v>265</v>
      </c>
      <c r="EO28" s="224">
        <v>1.4999999999999999E-2</v>
      </c>
      <c r="EP28" s="226">
        <v>2011</v>
      </c>
      <c r="EQ28" s="227" t="s">
        <v>547</v>
      </c>
      <c r="ER28" s="230">
        <v>2013</v>
      </c>
      <c r="ES28" s="227" t="s">
        <v>268</v>
      </c>
      <c r="ET28" s="230">
        <v>2013</v>
      </c>
      <c r="EU28" s="224" t="s">
        <v>267</v>
      </c>
      <c r="EV28" s="226">
        <v>2011</v>
      </c>
      <c r="EW28" s="229" t="s">
        <v>271</v>
      </c>
      <c r="EX28" s="224">
        <v>2.5000000000000001E-2</v>
      </c>
      <c r="EY28" s="230">
        <v>2013</v>
      </c>
      <c r="EZ28" s="237" t="s">
        <v>263</v>
      </c>
      <c r="FA28" s="224">
        <v>1.5E-3</v>
      </c>
      <c r="FB28" s="226">
        <v>2013</v>
      </c>
      <c r="FC28" s="229">
        <v>1.2591666666666668E-2</v>
      </c>
      <c r="FD28" s="238">
        <v>4.0000000000000008E-2</v>
      </c>
      <c r="FE28" s="226">
        <v>2013</v>
      </c>
      <c r="FF28" s="226"/>
      <c r="FG28" s="226"/>
      <c r="FH28" s="237" t="s">
        <v>263</v>
      </c>
      <c r="FI28" s="224">
        <v>1.4999999999999998E-3</v>
      </c>
      <c r="FJ28" s="226">
        <v>2013</v>
      </c>
      <c r="FK28" s="226"/>
      <c r="FL28" s="226"/>
      <c r="FM28" s="229" t="s">
        <v>240</v>
      </c>
      <c r="FN28" s="224">
        <v>4.9999999999999992E-3</v>
      </c>
      <c r="FO28" s="226">
        <v>2013</v>
      </c>
      <c r="FP28" s="226"/>
      <c r="FQ28" s="226"/>
      <c r="FR28" s="237" t="s">
        <v>263</v>
      </c>
      <c r="FS28" s="224">
        <v>1.4999999999999998E-3</v>
      </c>
      <c r="FT28" s="226">
        <v>2013</v>
      </c>
      <c r="FU28" s="229">
        <v>3.4583333333333348E-2</v>
      </c>
      <c r="FV28" s="224">
        <v>2.5000000000000001E-2</v>
      </c>
      <c r="FW28" s="226">
        <v>2013</v>
      </c>
      <c r="FX28" s="238">
        <v>2.1749999999999998</v>
      </c>
      <c r="FY28" s="226">
        <v>2013</v>
      </c>
      <c r="FZ28" s="238">
        <v>3.0333333333333341E-2</v>
      </c>
      <c r="GA28" s="229">
        <v>3.7899999999999996E-2</v>
      </c>
      <c r="GB28" s="226">
        <v>2013</v>
      </c>
      <c r="GC28" s="226"/>
      <c r="GD28" s="226"/>
      <c r="GE28" s="237">
        <v>1.1166666666666671E-3</v>
      </c>
      <c r="GF28" s="226">
        <v>2013</v>
      </c>
      <c r="GG28" s="227">
        <v>4.1500000000000004</v>
      </c>
      <c r="GH28" s="226">
        <v>2013</v>
      </c>
      <c r="GI28" s="224" t="s">
        <v>504</v>
      </c>
      <c r="GJ28" s="224">
        <v>0.3</v>
      </c>
      <c r="GK28" s="226">
        <v>2011</v>
      </c>
      <c r="GL28" s="229">
        <v>3.875E-3</v>
      </c>
      <c r="GM28" s="226">
        <v>2011</v>
      </c>
      <c r="GN28" s="237" t="s">
        <v>274</v>
      </c>
      <c r="GO28" s="226">
        <v>2013</v>
      </c>
      <c r="GP28" s="238" t="s">
        <v>239</v>
      </c>
      <c r="GQ28" s="238">
        <v>4.9999999999999996E-2</v>
      </c>
      <c r="GR28" s="226">
        <v>2013</v>
      </c>
      <c r="GS28" s="237">
        <v>3.2166666666666667E-3</v>
      </c>
      <c r="GT28" s="237">
        <v>9.4300000000000009E-3</v>
      </c>
      <c r="GU28" s="687">
        <v>7.0583333333333331E-3</v>
      </c>
      <c r="GV28" s="701"/>
      <c r="GW28" s="689">
        <v>7.991666666666666E-3</v>
      </c>
      <c r="GX28" s="696"/>
      <c r="GY28" s="226">
        <v>2013</v>
      </c>
      <c r="GZ28" s="226"/>
      <c r="HA28" s="226"/>
      <c r="HB28" s="229" t="s">
        <v>548</v>
      </c>
      <c r="HC28" s="224">
        <v>0.125</v>
      </c>
      <c r="HD28" s="226">
        <v>2013</v>
      </c>
      <c r="HE28" s="225"/>
      <c r="HF28" s="225"/>
      <c r="HG28" s="226"/>
      <c r="HH28" s="237" t="s">
        <v>274</v>
      </c>
      <c r="HI28" s="226">
        <v>2013</v>
      </c>
      <c r="HJ28" s="229" t="s">
        <v>271</v>
      </c>
      <c r="HK28" s="226">
        <v>2013</v>
      </c>
      <c r="HL28" s="195" t="s">
        <v>433</v>
      </c>
      <c r="HM28" s="226">
        <v>2011</v>
      </c>
      <c r="HN28" s="226"/>
      <c r="HO28" s="226"/>
      <c r="HP28" s="226"/>
      <c r="HQ28" s="226"/>
      <c r="HR28" s="226"/>
      <c r="HS28" s="226"/>
      <c r="HT28" s="226"/>
      <c r="HU28" s="226"/>
      <c r="HV28" s="226"/>
      <c r="HW28" s="226"/>
      <c r="HX28" s="226"/>
      <c r="HY28" s="226"/>
      <c r="HZ28" s="226"/>
      <c r="IA28" s="226"/>
      <c r="IB28" s="226"/>
      <c r="IC28" s="226"/>
      <c r="ID28" s="226"/>
      <c r="IE28" s="226"/>
      <c r="IF28" s="226"/>
      <c r="IG28" s="226"/>
      <c r="IH28" s="226"/>
      <c r="II28" s="226"/>
      <c r="IJ28" s="226"/>
      <c r="IK28" s="226"/>
      <c r="IL28" s="226"/>
      <c r="IM28" s="226"/>
      <c r="IN28" s="226"/>
      <c r="IO28" s="226"/>
      <c r="IP28" s="226"/>
      <c r="IQ28" s="226"/>
      <c r="IR28" s="226"/>
      <c r="IS28" s="226"/>
      <c r="IT28" s="226"/>
      <c r="IU28" s="226"/>
      <c r="IV28" s="238" t="s">
        <v>239</v>
      </c>
      <c r="IW28" s="226">
        <v>2013</v>
      </c>
      <c r="IX28" s="205">
        <v>0</v>
      </c>
      <c r="IY28" s="226">
        <v>2013</v>
      </c>
      <c r="IZ28" s="237" t="s">
        <v>263</v>
      </c>
      <c r="JA28" s="226">
        <v>2013</v>
      </c>
      <c r="JB28" s="237" t="s">
        <v>263</v>
      </c>
      <c r="JC28" s="226">
        <v>2013</v>
      </c>
      <c r="JD28" s="227" t="s">
        <v>279</v>
      </c>
      <c r="JE28" s="226">
        <v>2013</v>
      </c>
      <c r="JF28" s="227" t="s">
        <v>279</v>
      </c>
      <c r="JG28" s="226">
        <v>2013</v>
      </c>
      <c r="JH28" s="310" t="s">
        <v>11</v>
      </c>
      <c r="JI28" s="204">
        <v>44.33625</v>
      </c>
      <c r="JJ28" s="208">
        <v>2015</v>
      </c>
      <c r="JK28" s="208"/>
      <c r="JL28" s="208"/>
      <c r="JM28" s="208"/>
      <c r="JN28" s="208"/>
      <c r="JO28" s="208"/>
      <c r="JP28" s="208"/>
      <c r="JQ28" s="208"/>
      <c r="JR28" s="208"/>
      <c r="JS28" s="208"/>
      <c r="JT28" s="208"/>
      <c r="JU28" s="208"/>
      <c r="JV28" s="208"/>
      <c r="JW28" s="208"/>
      <c r="JX28" s="208"/>
      <c r="JY28" s="208"/>
      <c r="JZ28" s="208"/>
      <c r="KA28" s="210">
        <v>13.616666666666665</v>
      </c>
      <c r="KB28" s="208">
        <v>2013</v>
      </c>
      <c r="KC28" s="208"/>
      <c r="KD28" s="208"/>
      <c r="KE28" s="208"/>
      <c r="KF28" s="208"/>
      <c r="KG28" s="208"/>
      <c r="KH28" s="208"/>
      <c r="KI28" s="208"/>
      <c r="KJ28" s="208"/>
      <c r="KK28" s="208"/>
      <c r="KL28" s="208"/>
      <c r="KM28" s="208"/>
      <c r="KN28" s="208"/>
      <c r="KO28" s="208"/>
      <c r="KP28" s="208"/>
      <c r="KQ28" s="208" t="s">
        <v>536</v>
      </c>
      <c r="KR28" s="106"/>
      <c r="KS28" s="107"/>
      <c r="KT28" s="107"/>
      <c r="KU28" s="107"/>
      <c r="KV28" s="107"/>
      <c r="KW28" s="107"/>
      <c r="KX28" s="107"/>
      <c r="KY28" s="107"/>
      <c r="KZ28" s="107"/>
      <c r="LA28" s="107"/>
      <c r="LB28" s="107"/>
      <c r="LC28" s="107"/>
      <c r="LD28" s="107"/>
      <c r="LE28" s="107"/>
      <c r="LF28" s="107"/>
      <c r="LG28" s="107"/>
      <c r="LH28" s="107"/>
      <c r="LI28" s="107"/>
      <c r="LJ28" s="107"/>
      <c r="LK28" s="107"/>
      <c r="LL28" s="107"/>
      <c r="LM28" s="107"/>
      <c r="LN28" s="107"/>
      <c r="LO28" s="107"/>
      <c r="LP28" s="107"/>
      <c r="LQ28" s="107"/>
      <c r="LR28" s="107"/>
      <c r="LS28" s="107"/>
      <c r="LT28" s="107"/>
      <c r="LU28" s="107"/>
      <c r="LV28" s="107"/>
      <c r="LW28" s="107"/>
      <c r="LX28" s="107"/>
      <c r="LY28" s="107"/>
      <c r="LZ28" s="107"/>
      <c r="MA28" s="107"/>
      <c r="MB28" s="107"/>
      <c r="MC28" s="107"/>
      <c r="MD28" s="107"/>
      <c r="ME28" s="107"/>
      <c r="MF28" s="208"/>
      <c r="MG28" s="183"/>
      <c r="MH28" s="333" t="s">
        <v>552</v>
      </c>
      <c r="MI28" s="208" t="s">
        <v>277</v>
      </c>
      <c r="MJ28" s="208"/>
      <c r="MK28" s="190" t="s">
        <v>553</v>
      </c>
      <c r="ML28" s="208"/>
      <c r="MM28" s="208"/>
      <c r="MN28" s="208"/>
      <c r="MO28" s="208"/>
      <c r="MP28" s="208" t="s">
        <v>536</v>
      </c>
      <c r="MQ28" s="208"/>
      <c r="MR28" s="208"/>
      <c r="MS28" s="208"/>
      <c r="MT28" s="208"/>
      <c r="MU28" s="208"/>
      <c r="MV28" s="184" t="s">
        <v>506</v>
      </c>
      <c r="MW28" s="203" t="s">
        <v>7</v>
      </c>
      <c r="MX28" s="208"/>
      <c r="MY28" s="189" t="s">
        <v>6</v>
      </c>
      <c r="MZ28" s="203" t="s">
        <v>7</v>
      </c>
      <c r="NA28" s="203" t="s">
        <v>7</v>
      </c>
      <c r="NB28" s="203" t="s">
        <v>7</v>
      </c>
      <c r="NC28" s="203" t="s">
        <v>7</v>
      </c>
      <c r="ND28" s="203" t="s">
        <v>7</v>
      </c>
      <c r="NE28" s="203" t="s">
        <v>7</v>
      </c>
      <c r="NF28" s="203" t="s">
        <v>7</v>
      </c>
      <c r="NG28" s="203" t="s">
        <v>7</v>
      </c>
      <c r="NH28" s="212" t="s">
        <v>6</v>
      </c>
      <c r="NI28" s="208"/>
      <c r="NJ28" s="208"/>
      <c r="NK28" s="208"/>
      <c r="NL28" s="208"/>
      <c r="NM28" s="208"/>
      <c r="NN28" s="208"/>
      <c r="NO28" s="208"/>
      <c r="NP28" s="117" t="s">
        <v>14</v>
      </c>
    </row>
    <row r="29" spans="1:380" s="88" customFormat="1" ht="30" customHeight="1">
      <c r="A29" s="256">
        <v>20</v>
      </c>
      <c r="B29" s="116" t="s">
        <v>528</v>
      </c>
      <c r="C29" s="184" t="s">
        <v>529</v>
      </c>
      <c r="D29" s="184" t="s">
        <v>530</v>
      </c>
      <c r="E29" s="184" t="s">
        <v>531</v>
      </c>
      <c r="F29" s="331">
        <v>17</v>
      </c>
      <c r="G29" s="331" t="s">
        <v>6</v>
      </c>
      <c r="H29" s="116" t="s">
        <v>607</v>
      </c>
      <c r="I29" s="225"/>
      <c r="J29" s="226"/>
      <c r="K29" s="253">
        <v>0.501</v>
      </c>
      <c r="L29" s="230">
        <v>2013</v>
      </c>
      <c r="M29" s="259">
        <v>40</v>
      </c>
      <c r="N29" s="230">
        <v>2013</v>
      </c>
      <c r="O29" s="231"/>
      <c r="P29" s="230"/>
      <c r="Q29" s="63">
        <v>0.59</v>
      </c>
      <c r="R29" s="230">
        <v>2013</v>
      </c>
      <c r="S29" s="231"/>
      <c r="T29" s="230"/>
      <c r="U29" s="233">
        <v>0.20100000000000001</v>
      </c>
      <c r="V29" s="230">
        <v>2015</v>
      </c>
      <c r="W29" s="167" t="s">
        <v>10</v>
      </c>
      <c r="X29" s="109" t="s">
        <v>12</v>
      </c>
      <c r="Y29" s="230">
        <v>2013</v>
      </c>
      <c r="Z29" s="236">
        <v>10.316666666666666</v>
      </c>
      <c r="AA29" s="230">
        <v>2013</v>
      </c>
      <c r="AB29" s="236">
        <v>8.0000000000000018</v>
      </c>
      <c r="AC29" s="230">
        <v>2013</v>
      </c>
      <c r="AD29" s="236">
        <v>7.5666666666666664</v>
      </c>
      <c r="AE29" s="230">
        <v>2013</v>
      </c>
      <c r="AF29" s="236">
        <v>1.9166666666666667</v>
      </c>
      <c r="AG29" s="230">
        <v>2013</v>
      </c>
      <c r="AH29" s="259">
        <v>11.268333333333333</v>
      </c>
      <c r="AI29" s="230">
        <v>2013</v>
      </c>
      <c r="AJ29" s="259">
        <v>11.946666666666665</v>
      </c>
      <c r="AK29" s="230">
        <v>2013</v>
      </c>
      <c r="AL29" s="58">
        <v>33.833333333333336</v>
      </c>
      <c r="AM29" s="230">
        <v>2013</v>
      </c>
      <c r="AN29" s="56">
        <v>292.16666666666669</v>
      </c>
      <c r="AO29" s="230">
        <v>2013</v>
      </c>
      <c r="AP29" s="239">
        <v>203</v>
      </c>
      <c r="AQ29" s="230">
        <v>2013</v>
      </c>
      <c r="AR29" s="227">
        <v>46.645000000000003</v>
      </c>
      <c r="AS29" s="230">
        <v>2013</v>
      </c>
      <c r="AT29" s="227">
        <v>13.641666666666667</v>
      </c>
      <c r="AU29" s="230">
        <v>2013</v>
      </c>
      <c r="AV29" s="227">
        <v>45.433333333333337</v>
      </c>
      <c r="AW29" s="230">
        <v>2013</v>
      </c>
      <c r="AX29" s="227">
        <v>13.723333333333334</v>
      </c>
      <c r="AY29" s="230">
        <v>2013</v>
      </c>
      <c r="AZ29" s="246">
        <v>169.16666666666666</v>
      </c>
      <c r="BA29" s="226">
        <v>2013</v>
      </c>
      <c r="BB29" s="216" t="s">
        <v>551</v>
      </c>
      <c r="BC29" s="230">
        <v>2013</v>
      </c>
      <c r="BD29" s="246">
        <v>89.766666666666666</v>
      </c>
      <c r="BE29" s="230">
        <v>2013</v>
      </c>
      <c r="BF29" s="241">
        <v>0.16233333333333333</v>
      </c>
      <c r="BG29" s="230">
        <v>2013</v>
      </c>
      <c r="BH29" s="238">
        <v>0.83166666666666667</v>
      </c>
      <c r="BI29" s="230">
        <v>2013</v>
      </c>
      <c r="BJ29" s="241">
        <v>0.215</v>
      </c>
      <c r="BK29" s="230">
        <v>2013</v>
      </c>
      <c r="BL29" s="241">
        <v>1.0549999999999999</v>
      </c>
      <c r="BM29" s="230">
        <v>2013</v>
      </c>
      <c r="BN29" s="241">
        <v>0.12366666666666666</v>
      </c>
      <c r="BO29" s="230">
        <v>2013</v>
      </c>
      <c r="BP29" s="241">
        <v>9.7833333333333328E-2</v>
      </c>
      <c r="BQ29" s="230">
        <v>2013</v>
      </c>
      <c r="BR29" s="108" t="s">
        <v>91</v>
      </c>
      <c r="BS29" s="252">
        <v>1.5599999999999999E-2</v>
      </c>
      <c r="BT29" s="230">
        <v>2013</v>
      </c>
      <c r="BU29" s="237">
        <v>6.8600000000000006E-3</v>
      </c>
      <c r="BV29" s="230">
        <v>2013</v>
      </c>
      <c r="BW29" s="224">
        <v>3.3999999999999996E-2</v>
      </c>
      <c r="BX29" s="230">
        <v>2013</v>
      </c>
      <c r="BY29" s="224" t="s">
        <v>239</v>
      </c>
      <c r="BZ29" s="230">
        <v>2013</v>
      </c>
      <c r="CA29" s="224" t="s">
        <v>272</v>
      </c>
      <c r="CB29" s="230">
        <v>2013</v>
      </c>
      <c r="CC29" s="224" t="s">
        <v>272</v>
      </c>
      <c r="CD29" s="230">
        <v>2013</v>
      </c>
      <c r="CE29" s="224" t="s">
        <v>240</v>
      </c>
      <c r="CF29" s="230">
        <v>2013</v>
      </c>
      <c r="CG29" s="168">
        <v>3.2399999999999998E-3</v>
      </c>
      <c r="CH29" s="230">
        <v>2013</v>
      </c>
      <c r="CI29" s="219">
        <v>1.6000000000000001E-3</v>
      </c>
      <c r="CJ29" s="230">
        <v>2013</v>
      </c>
      <c r="CK29" s="224" t="s">
        <v>271</v>
      </c>
      <c r="CL29" s="197">
        <v>2013</v>
      </c>
      <c r="CM29" s="242">
        <v>5.7699999999999994E-2</v>
      </c>
      <c r="CN29" s="197">
        <v>2013</v>
      </c>
      <c r="CO29" s="237">
        <v>1.4E-3</v>
      </c>
      <c r="CP29" s="230">
        <v>2013</v>
      </c>
      <c r="CQ29" s="225"/>
      <c r="CR29" s="226"/>
      <c r="CS29" s="225"/>
      <c r="CT29" s="226"/>
      <c r="CU29" s="235" t="s">
        <v>240</v>
      </c>
      <c r="CV29" s="230">
        <v>2013</v>
      </c>
      <c r="CW29" s="224" t="s">
        <v>274</v>
      </c>
      <c r="CX29" s="230">
        <v>2013</v>
      </c>
      <c r="CY29" s="225"/>
      <c r="CZ29" s="226"/>
      <c r="DA29" s="235" t="s">
        <v>271</v>
      </c>
      <c r="DB29" s="230">
        <v>2013</v>
      </c>
      <c r="DC29" s="235" t="s">
        <v>271</v>
      </c>
      <c r="DD29" s="230">
        <v>2013</v>
      </c>
      <c r="DE29" s="225"/>
      <c r="DF29" s="226"/>
      <c r="DG29" s="238">
        <v>0.22200000000000003</v>
      </c>
      <c r="DH29" s="230">
        <v>2013</v>
      </c>
      <c r="DI29" s="225"/>
      <c r="DJ29" s="226"/>
      <c r="DK29" s="224" t="s">
        <v>546</v>
      </c>
      <c r="DL29" s="230">
        <v>2013</v>
      </c>
      <c r="DM29" s="194" t="s">
        <v>8</v>
      </c>
      <c r="DN29" s="169" t="s">
        <v>254</v>
      </c>
      <c r="DO29" s="224" t="s">
        <v>271</v>
      </c>
      <c r="DP29" s="224">
        <v>2.4999999999999998E-2</v>
      </c>
      <c r="DQ29" s="230">
        <v>2013</v>
      </c>
      <c r="DR29" s="237">
        <v>5.750000000000001E-4</v>
      </c>
      <c r="DS29" s="224">
        <v>5.0000000000000001E-4</v>
      </c>
      <c r="DT29" s="230">
        <v>2013</v>
      </c>
      <c r="DU29" s="238" t="s">
        <v>239</v>
      </c>
      <c r="DV29" s="238">
        <v>4.9999999999999996E-2</v>
      </c>
      <c r="DW29" s="230">
        <v>2013</v>
      </c>
      <c r="DX29" s="224" t="s">
        <v>431</v>
      </c>
      <c r="DY29" s="224">
        <v>1</v>
      </c>
      <c r="DZ29" s="230">
        <v>2013</v>
      </c>
      <c r="EA29" s="225"/>
      <c r="EB29" s="226"/>
      <c r="EC29" s="226"/>
      <c r="ED29" s="226"/>
      <c r="EE29" s="238" t="s">
        <v>239</v>
      </c>
      <c r="EF29" s="224">
        <v>4.9999999999999996E-2</v>
      </c>
      <c r="EG29" s="230">
        <v>2013</v>
      </c>
      <c r="EH29" s="225"/>
      <c r="EI29" s="225"/>
      <c r="EJ29" s="226"/>
      <c r="EK29" s="247"/>
      <c r="EL29" s="225"/>
      <c r="EM29" s="226"/>
      <c r="EN29" s="247"/>
      <c r="EO29" s="225"/>
      <c r="EP29" s="226"/>
      <c r="EQ29" s="227" t="s">
        <v>547</v>
      </c>
      <c r="ER29" s="230">
        <v>2013</v>
      </c>
      <c r="ES29" s="227" t="s">
        <v>268</v>
      </c>
      <c r="ET29" s="230">
        <v>2013</v>
      </c>
      <c r="EU29" s="225"/>
      <c r="EV29" s="226"/>
      <c r="EW29" s="229" t="s">
        <v>271</v>
      </c>
      <c r="EX29" s="224">
        <v>2.5000000000000001E-2</v>
      </c>
      <c r="EY29" s="230">
        <v>2013</v>
      </c>
      <c r="EZ29" s="237" t="s">
        <v>263</v>
      </c>
      <c r="FA29" s="224">
        <v>1.5E-3</v>
      </c>
      <c r="FB29" s="226">
        <v>2013</v>
      </c>
      <c r="FC29" s="229">
        <v>1.3125E-2</v>
      </c>
      <c r="FD29" s="229">
        <v>2.6500000000000003E-2</v>
      </c>
      <c r="FE29" s="226">
        <v>2013</v>
      </c>
      <c r="FF29" s="226"/>
      <c r="FG29" s="226"/>
      <c r="FH29" s="237" t="s">
        <v>263</v>
      </c>
      <c r="FI29" s="224">
        <v>1.4999999999999998E-3</v>
      </c>
      <c r="FJ29" s="226">
        <v>2013</v>
      </c>
      <c r="FK29" s="226"/>
      <c r="FL29" s="226"/>
      <c r="FM29" s="229" t="s">
        <v>240</v>
      </c>
      <c r="FN29" s="224">
        <v>4.9999999999999992E-3</v>
      </c>
      <c r="FO29" s="226">
        <v>2013</v>
      </c>
      <c r="FP29" s="226"/>
      <c r="FQ29" s="226"/>
      <c r="FR29" s="237" t="s">
        <v>263</v>
      </c>
      <c r="FS29" s="224">
        <v>1.4999999999999998E-3</v>
      </c>
      <c r="FT29" s="226">
        <v>2013</v>
      </c>
      <c r="FU29" s="229" t="s">
        <v>271</v>
      </c>
      <c r="FV29" s="224">
        <v>2.4999999999999998E-2</v>
      </c>
      <c r="FW29" s="226">
        <v>2013</v>
      </c>
      <c r="FX29" s="227">
        <v>0.71249999999999991</v>
      </c>
      <c r="FY29" s="226">
        <v>2013</v>
      </c>
      <c r="FZ29" s="229">
        <v>1.2249999999999999E-2</v>
      </c>
      <c r="GA29" s="229">
        <v>2.0799999999999999E-2</v>
      </c>
      <c r="GB29" s="226">
        <v>2013</v>
      </c>
      <c r="GC29" s="226"/>
      <c r="GD29" s="226"/>
      <c r="GE29" s="229">
        <v>1.8250000000000002E-3</v>
      </c>
      <c r="GF29" s="226">
        <v>2013</v>
      </c>
      <c r="GG29" s="227">
        <v>1.4166666666666667</v>
      </c>
      <c r="GH29" s="226">
        <v>2013</v>
      </c>
      <c r="GI29" s="225"/>
      <c r="GJ29" s="225"/>
      <c r="GK29" s="226"/>
      <c r="GL29" s="223"/>
      <c r="GM29" s="226"/>
      <c r="GN29" s="227" t="s">
        <v>274</v>
      </c>
      <c r="GO29" s="226">
        <v>2013</v>
      </c>
      <c r="GP29" s="227" t="s">
        <v>239</v>
      </c>
      <c r="GQ29" s="238">
        <v>4.9999999999999996E-2</v>
      </c>
      <c r="GR29" s="226">
        <v>2013</v>
      </c>
      <c r="GS29" s="237">
        <v>4.816666666666667E-3</v>
      </c>
      <c r="GT29" s="237">
        <v>1.2540000000000001E-2</v>
      </c>
      <c r="GU29" s="687">
        <v>1.4808333333333333E-2</v>
      </c>
      <c r="GV29" s="701"/>
      <c r="GW29" s="740">
        <v>1.5458333333333333E-2</v>
      </c>
      <c r="GX29" s="744"/>
      <c r="GY29" s="226">
        <v>2013</v>
      </c>
      <c r="GZ29" s="226"/>
      <c r="HA29" s="226"/>
      <c r="HB29" s="229" t="s">
        <v>548</v>
      </c>
      <c r="HC29" s="224">
        <v>0.125</v>
      </c>
      <c r="HD29" s="226">
        <v>2013</v>
      </c>
      <c r="HE29" s="225"/>
      <c r="HF29" s="225"/>
      <c r="HG29" s="226"/>
      <c r="HH29" s="237" t="s">
        <v>274</v>
      </c>
      <c r="HI29" s="226">
        <v>2013</v>
      </c>
      <c r="HJ29" s="229" t="s">
        <v>271</v>
      </c>
      <c r="HK29" s="226">
        <v>2013</v>
      </c>
      <c r="HL29" s="247"/>
      <c r="HM29" s="226"/>
      <c r="HN29" s="226"/>
      <c r="HO29" s="226"/>
      <c r="HP29" s="226"/>
      <c r="HQ29" s="226"/>
      <c r="HR29" s="226"/>
      <c r="HS29" s="226"/>
      <c r="HT29" s="226"/>
      <c r="HU29" s="226"/>
      <c r="HV29" s="226"/>
      <c r="HW29" s="226"/>
      <c r="HX29" s="226"/>
      <c r="HY29" s="226"/>
      <c r="HZ29" s="226"/>
      <c r="IA29" s="226"/>
      <c r="IB29" s="226"/>
      <c r="IC29" s="226"/>
      <c r="ID29" s="226"/>
      <c r="IE29" s="226"/>
      <c r="IF29" s="226"/>
      <c r="IG29" s="226"/>
      <c r="IH29" s="226"/>
      <c r="II29" s="226"/>
      <c r="IJ29" s="226"/>
      <c r="IK29" s="226"/>
      <c r="IL29" s="226"/>
      <c r="IM29" s="226"/>
      <c r="IN29" s="226"/>
      <c r="IO29" s="226"/>
      <c r="IP29" s="226"/>
      <c r="IQ29" s="226"/>
      <c r="IR29" s="226"/>
      <c r="IS29" s="226"/>
      <c r="IT29" s="226"/>
      <c r="IU29" s="226"/>
      <c r="IV29" s="238" t="s">
        <v>239</v>
      </c>
      <c r="IW29" s="226">
        <v>2013</v>
      </c>
      <c r="IX29" s="205">
        <v>0</v>
      </c>
      <c r="IY29" s="226">
        <v>2013</v>
      </c>
      <c r="IZ29" s="237" t="s">
        <v>263</v>
      </c>
      <c r="JA29" s="226">
        <v>2013</v>
      </c>
      <c r="JB29" s="237" t="s">
        <v>263</v>
      </c>
      <c r="JC29" s="226">
        <v>2013</v>
      </c>
      <c r="JD29" s="227" t="s">
        <v>279</v>
      </c>
      <c r="JE29" s="226">
        <v>2013</v>
      </c>
      <c r="JF29" s="227" t="s">
        <v>279</v>
      </c>
      <c r="JG29" s="226">
        <v>2013</v>
      </c>
      <c r="JH29" s="217" t="s">
        <v>11</v>
      </c>
      <c r="JI29" s="208"/>
      <c r="JJ29" s="208"/>
      <c r="JK29" s="208"/>
      <c r="JL29" s="208"/>
      <c r="JM29" s="208"/>
      <c r="JN29" s="208"/>
      <c r="JO29" s="208"/>
      <c r="JP29" s="208"/>
      <c r="JQ29" s="208"/>
      <c r="JR29" s="208"/>
      <c r="JS29" s="208"/>
      <c r="JT29" s="208"/>
      <c r="JU29" s="208"/>
      <c r="JV29" s="208"/>
      <c r="JW29" s="208"/>
      <c r="JX29" s="208"/>
      <c r="JY29" s="208"/>
      <c r="JZ29" s="208"/>
      <c r="KA29" s="208"/>
      <c r="KB29" s="208"/>
      <c r="KC29" s="208"/>
      <c r="KD29" s="208"/>
      <c r="KE29" s="208"/>
      <c r="KF29" s="208"/>
      <c r="KG29" s="208"/>
      <c r="KH29" s="208"/>
      <c r="KI29" s="208"/>
      <c r="KJ29" s="208"/>
      <c r="KK29" s="208"/>
      <c r="KL29" s="208"/>
      <c r="KM29" s="208"/>
      <c r="KN29" s="208"/>
      <c r="KO29" s="208"/>
      <c r="KP29" s="208"/>
      <c r="KQ29" s="208" t="s">
        <v>536</v>
      </c>
      <c r="KR29" s="106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208"/>
      <c r="MG29" s="208"/>
      <c r="MH29" s="208" t="s">
        <v>543</v>
      </c>
      <c r="MI29" s="208" t="s">
        <v>277</v>
      </c>
      <c r="MJ29" s="208"/>
      <c r="MK29" s="208" t="s">
        <v>543</v>
      </c>
      <c r="ML29" s="208"/>
      <c r="MM29" s="208"/>
      <c r="MN29" s="208"/>
      <c r="MO29" s="208"/>
      <c r="MP29" s="208" t="s">
        <v>536</v>
      </c>
      <c r="MQ29" s="208"/>
      <c r="MR29" s="208"/>
      <c r="MS29" s="208"/>
      <c r="MT29" s="208"/>
      <c r="MU29" s="208"/>
      <c r="MV29" s="116"/>
      <c r="MW29" s="208"/>
      <c r="MX29" s="208"/>
      <c r="MY29" s="208"/>
      <c r="MZ29" s="208"/>
      <c r="NA29" s="208"/>
      <c r="NB29" s="208"/>
      <c r="NC29" s="208"/>
      <c r="ND29" s="208"/>
      <c r="NE29" s="208"/>
      <c r="NF29" s="208"/>
      <c r="NG29" s="208"/>
      <c r="NH29" s="214"/>
      <c r="NI29" s="208"/>
      <c r="NJ29" s="208"/>
      <c r="NK29" s="208"/>
      <c r="NL29" s="208"/>
      <c r="NM29" s="208"/>
      <c r="NN29" s="208"/>
      <c r="NO29" s="208"/>
      <c r="NP29" s="117" t="s">
        <v>14</v>
      </c>
    </row>
    <row r="30" spans="1:380" s="88" customFormat="1" ht="30" customHeight="1">
      <c r="A30" s="256">
        <v>21</v>
      </c>
      <c r="B30" s="116" t="s">
        <v>449</v>
      </c>
      <c r="C30" s="116" t="s">
        <v>450</v>
      </c>
      <c r="D30" s="116" t="s">
        <v>451</v>
      </c>
      <c r="E30" s="116" t="s">
        <v>452</v>
      </c>
      <c r="F30" s="367">
        <v>17</v>
      </c>
      <c r="G30" s="367" t="s">
        <v>7</v>
      </c>
      <c r="H30" s="116" t="s">
        <v>563</v>
      </c>
      <c r="I30" s="231"/>
      <c r="J30" s="231"/>
      <c r="K30" s="239">
        <v>0.74299999999999999</v>
      </c>
      <c r="L30" s="230">
        <v>2015</v>
      </c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165" t="s">
        <v>12</v>
      </c>
      <c r="X30" s="165" t="s">
        <v>12</v>
      </c>
      <c r="Y30" s="230">
        <v>2015</v>
      </c>
      <c r="Z30" s="236">
        <v>10.512499999999999</v>
      </c>
      <c r="AA30" s="230">
        <v>2015</v>
      </c>
      <c r="AB30" s="230"/>
      <c r="AC30" s="230"/>
      <c r="AD30" s="236">
        <v>9.0875000000000004</v>
      </c>
      <c r="AE30" s="230">
        <v>2015</v>
      </c>
      <c r="AF30" s="236">
        <v>2.6571428571428575</v>
      </c>
      <c r="AG30" s="230">
        <v>2015</v>
      </c>
      <c r="AH30" s="230"/>
      <c r="AI30" s="230"/>
      <c r="AJ30" s="61">
        <v>18.649999999999999</v>
      </c>
      <c r="AK30" s="230">
        <v>2015</v>
      </c>
      <c r="AL30" s="226"/>
      <c r="AM30" s="226"/>
      <c r="AN30" s="246">
        <v>175</v>
      </c>
      <c r="AO30" s="230">
        <v>2015</v>
      </c>
      <c r="AP30" s="226">
        <v>102</v>
      </c>
      <c r="AQ30" s="230">
        <v>2012</v>
      </c>
      <c r="AR30" s="226"/>
      <c r="AS30" s="226"/>
      <c r="AT30" s="226"/>
      <c r="AU30" s="226"/>
      <c r="AV30" s="226"/>
      <c r="AW30" s="226"/>
      <c r="AX30" s="226"/>
      <c r="AY30" s="226"/>
      <c r="AZ30" s="246">
        <v>72.025000000000006</v>
      </c>
      <c r="BA30" s="230">
        <v>2015</v>
      </c>
      <c r="BB30" s="216" t="s">
        <v>602</v>
      </c>
      <c r="BC30" s="230">
        <v>2015</v>
      </c>
      <c r="BD30" s="230"/>
      <c r="BE30" s="230"/>
      <c r="BF30" s="238">
        <v>0.51737500000000003</v>
      </c>
      <c r="BG30" s="230">
        <v>2015</v>
      </c>
      <c r="BH30" s="242">
        <v>1.4112499999999999</v>
      </c>
      <c r="BI30" s="230">
        <v>2015</v>
      </c>
      <c r="BJ30" s="238">
        <v>0.41233333333333338</v>
      </c>
      <c r="BK30" s="230">
        <v>2015</v>
      </c>
      <c r="BL30" s="238">
        <v>1.7500000000000004</v>
      </c>
      <c r="BM30" s="230">
        <v>2015</v>
      </c>
      <c r="BN30" s="242">
        <v>0.24537500000000001</v>
      </c>
      <c r="BO30" s="230">
        <v>2015</v>
      </c>
      <c r="BP30" s="242">
        <v>0.297375</v>
      </c>
      <c r="BQ30" s="230">
        <v>2015</v>
      </c>
      <c r="BR30" s="172" t="s">
        <v>101</v>
      </c>
      <c r="BS30" s="230"/>
      <c r="BT30" s="163"/>
      <c r="BU30" s="225"/>
      <c r="BV30" s="226"/>
      <c r="BW30" s="225"/>
      <c r="BX30" s="225"/>
      <c r="BY30" s="225"/>
      <c r="BZ30" s="225"/>
      <c r="CA30" s="225"/>
      <c r="CB30" s="225"/>
      <c r="CC30" s="225"/>
      <c r="CD30" s="225"/>
      <c r="CE30" s="225"/>
      <c r="CF30" s="226"/>
      <c r="CG30" s="225"/>
      <c r="CH30" s="226"/>
      <c r="CI30" s="247"/>
      <c r="CJ30" s="225"/>
      <c r="CK30" s="225"/>
      <c r="CL30" s="225"/>
      <c r="CM30" s="240"/>
      <c r="CN30" s="225"/>
      <c r="CO30" s="223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40"/>
      <c r="DH30" s="225"/>
      <c r="DI30" s="225"/>
      <c r="DJ30" s="225"/>
      <c r="DK30" s="225"/>
      <c r="DL30" s="225"/>
      <c r="DM30" s="225"/>
      <c r="DN30" s="173" t="s">
        <v>254</v>
      </c>
      <c r="DO30" s="225"/>
      <c r="DP30" s="225"/>
      <c r="DQ30" s="226"/>
      <c r="DR30" s="225"/>
      <c r="DS30" s="225"/>
      <c r="DT30" s="226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6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6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  <c r="IV30" s="225"/>
      <c r="IW30" s="225"/>
      <c r="IX30" s="225"/>
      <c r="IY30" s="225"/>
      <c r="IZ30" s="225"/>
      <c r="JA30" s="225"/>
      <c r="JB30" s="225"/>
      <c r="JC30" s="225"/>
      <c r="JD30" s="225"/>
      <c r="JE30" s="225"/>
      <c r="JF30" s="225"/>
      <c r="JG30" s="225"/>
      <c r="JH30" s="213" t="s">
        <v>359</v>
      </c>
      <c r="JI30" s="208"/>
      <c r="JJ30" s="208"/>
      <c r="JK30" s="208"/>
      <c r="JL30" s="208"/>
      <c r="JM30" s="208"/>
      <c r="JN30" s="208"/>
      <c r="JO30" s="208"/>
      <c r="JP30" s="208"/>
      <c r="JQ30" s="208"/>
      <c r="JR30" s="208"/>
      <c r="JS30" s="208"/>
      <c r="JT30" s="208"/>
      <c r="JU30" s="208"/>
      <c r="JV30" s="208"/>
      <c r="JW30" s="208"/>
      <c r="JX30" s="208"/>
      <c r="JY30" s="208"/>
      <c r="JZ30" s="208"/>
      <c r="KA30" s="208"/>
      <c r="KB30" s="208"/>
      <c r="KC30" s="208"/>
      <c r="KD30" s="208"/>
      <c r="KE30" s="208"/>
      <c r="KF30" s="208"/>
      <c r="KG30" s="208"/>
      <c r="KH30" s="208"/>
      <c r="KI30" s="208"/>
      <c r="KJ30" s="208"/>
      <c r="KK30" s="208"/>
      <c r="KL30" s="208"/>
      <c r="KM30" s="208"/>
      <c r="KN30" s="208"/>
      <c r="KO30" s="208"/>
      <c r="KP30" s="208"/>
      <c r="KQ30" s="208" t="s">
        <v>536</v>
      </c>
      <c r="KR30" s="106"/>
      <c r="KS30" s="107"/>
      <c r="KT30" s="107"/>
      <c r="KU30" s="107"/>
      <c r="KV30" s="107"/>
      <c r="KW30" s="107"/>
      <c r="KX30" s="107"/>
      <c r="KY30" s="107"/>
      <c r="KZ30" s="107"/>
      <c r="LA30" s="107"/>
      <c r="LB30" s="107"/>
      <c r="LC30" s="107"/>
      <c r="LD30" s="107"/>
      <c r="LE30" s="107"/>
      <c r="LF30" s="107"/>
      <c r="LG30" s="107"/>
      <c r="LH30" s="107"/>
      <c r="LI30" s="107"/>
      <c r="LJ30" s="107"/>
      <c r="LK30" s="107"/>
      <c r="LL30" s="107"/>
      <c r="LM30" s="107"/>
      <c r="LN30" s="107"/>
      <c r="LO30" s="107"/>
      <c r="LP30" s="107"/>
      <c r="LQ30" s="107"/>
      <c r="LR30" s="107"/>
      <c r="LS30" s="107"/>
      <c r="LT30" s="107"/>
      <c r="LU30" s="107"/>
      <c r="LV30" s="107"/>
      <c r="LW30" s="107"/>
      <c r="LX30" s="107"/>
      <c r="LY30" s="107"/>
      <c r="LZ30" s="107"/>
      <c r="MA30" s="107"/>
      <c r="MB30" s="107"/>
      <c r="MC30" s="107"/>
      <c r="MD30" s="107"/>
      <c r="ME30" s="107"/>
      <c r="MF30" s="208"/>
      <c r="MG30" s="208"/>
      <c r="MH30" s="368" t="s">
        <v>612</v>
      </c>
      <c r="MI30" s="208" t="s">
        <v>277</v>
      </c>
      <c r="MJ30" s="208"/>
      <c r="MK30" s="187" t="s">
        <v>613</v>
      </c>
      <c r="ML30" s="208"/>
      <c r="MM30" s="208"/>
      <c r="MN30" s="208"/>
      <c r="MO30" s="208"/>
      <c r="MP30" s="208" t="s">
        <v>536</v>
      </c>
      <c r="MQ30" s="208"/>
      <c r="MR30" s="208"/>
      <c r="MS30" s="208"/>
      <c r="MT30" s="208"/>
      <c r="MU30" s="208"/>
      <c r="MV30" s="605"/>
      <c r="MW30" s="603"/>
      <c r="MX30" s="603"/>
      <c r="MY30" s="603"/>
      <c r="MZ30" s="603"/>
      <c r="NA30" s="614"/>
      <c r="NB30" s="603"/>
      <c r="NC30" s="603"/>
      <c r="ND30" s="603"/>
      <c r="NE30" s="603"/>
      <c r="NF30" s="614"/>
      <c r="NG30" s="615"/>
      <c r="NH30" s="616"/>
      <c r="NI30" s="188"/>
      <c r="NJ30" s="208"/>
      <c r="NK30" s="208"/>
      <c r="NL30" s="208"/>
      <c r="NM30" s="208"/>
      <c r="NN30" s="208"/>
      <c r="NO30" s="208"/>
      <c r="NP30" s="117" t="s">
        <v>14</v>
      </c>
    </row>
    <row r="31" spans="1:380" s="88" customFormat="1" ht="31.5" customHeight="1">
      <c r="A31" s="256">
        <v>22</v>
      </c>
      <c r="B31" s="256" t="s">
        <v>532</v>
      </c>
      <c r="C31" s="36" t="s">
        <v>533</v>
      </c>
      <c r="D31" s="36" t="s">
        <v>534</v>
      </c>
      <c r="E31" s="256" t="s">
        <v>535</v>
      </c>
      <c r="F31" s="330">
        <v>19</v>
      </c>
      <c r="G31" s="330" t="s">
        <v>6</v>
      </c>
      <c r="H31" s="116" t="s">
        <v>607</v>
      </c>
      <c r="I31" s="225"/>
      <c r="J31" s="226"/>
      <c r="K31" s="232">
        <v>0.63100000000000001</v>
      </c>
      <c r="L31" s="230">
        <v>2013</v>
      </c>
      <c r="M31" s="259">
        <v>39.9</v>
      </c>
      <c r="N31" s="230">
        <v>2013</v>
      </c>
      <c r="O31" s="231"/>
      <c r="P31" s="230"/>
      <c r="Q31" s="284">
        <v>0.623</v>
      </c>
      <c r="R31" s="230">
        <v>2013</v>
      </c>
      <c r="S31" s="231"/>
      <c r="T31" s="230"/>
      <c r="U31" s="233">
        <v>0.28100000000000003</v>
      </c>
      <c r="V31" s="230">
        <v>2015</v>
      </c>
      <c r="W31" s="167" t="s">
        <v>10</v>
      </c>
      <c r="X31" s="109" t="s">
        <v>12</v>
      </c>
      <c r="Y31" s="230">
        <v>2013</v>
      </c>
      <c r="Z31" s="236">
        <v>11.766666666666666</v>
      </c>
      <c r="AA31" s="230">
        <v>2013</v>
      </c>
      <c r="AB31" s="236">
        <v>8.1166666666666671</v>
      </c>
      <c r="AC31" s="230">
        <v>2013</v>
      </c>
      <c r="AD31" s="236">
        <v>7.5249999999999995</v>
      </c>
      <c r="AE31" s="230">
        <v>2013</v>
      </c>
      <c r="AF31" s="236">
        <v>2.7916666666666665</v>
      </c>
      <c r="AG31" s="230">
        <v>2013</v>
      </c>
      <c r="AH31" s="259">
        <v>6.8916666666666657</v>
      </c>
      <c r="AI31" s="230">
        <v>2013</v>
      </c>
      <c r="AJ31" s="236">
        <v>8.1133333333333333</v>
      </c>
      <c r="AK31" s="230">
        <v>2013</v>
      </c>
      <c r="AL31" s="259">
        <v>25.333333333333332</v>
      </c>
      <c r="AM31" s="230">
        <v>2013</v>
      </c>
      <c r="AN31" s="56">
        <v>463.66666666666669</v>
      </c>
      <c r="AO31" s="230">
        <v>2013</v>
      </c>
      <c r="AP31" s="56">
        <v>291.83333333333331</v>
      </c>
      <c r="AQ31" s="230">
        <v>2013</v>
      </c>
      <c r="AR31" s="227">
        <v>64.105000000000004</v>
      </c>
      <c r="AS31" s="226">
        <v>2013</v>
      </c>
      <c r="AT31" s="227">
        <v>46.72</v>
      </c>
      <c r="AU31" s="226">
        <v>2013</v>
      </c>
      <c r="AV31" s="227">
        <v>63.675000000000004</v>
      </c>
      <c r="AW31" s="226">
        <v>2013</v>
      </c>
      <c r="AX31" s="227">
        <v>13.837499999999999</v>
      </c>
      <c r="AY31" s="226">
        <v>2013</v>
      </c>
      <c r="AZ31" s="246">
        <v>215.75</v>
      </c>
      <c r="BA31" s="230">
        <v>2013</v>
      </c>
      <c r="BB31" s="200" t="s">
        <v>549</v>
      </c>
      <c r="BC31" s="230">
        <v>2013</v>
      </c>
      <c r="BD31" s="218">
        <v>137</v>
      </c>
      <c r="BE31" s="230">
        <v>2013</v>
      </c>
      <c r="BF31" s="241">
        <v>0.25333333333333335</v>
      </c>
      <c r="BG31" s="230">
        <v>2013</v>
      </c>
      <c r="BH31" s="242">
        <v>1.0308333333333333</v>
      </c>
      <c r="BI31" s="230">
        <v>2013</v>
      </c>
      <c r="BJ31" s="241">
        <v>0.58241666666666669</v>
      </c>
      <c r="BK31" s="230">
        <v>2013</v>
      </c>
      <c r="BL31" s="241">
        <v>1.6274999999999997</v>
      </c>
      <c r="BM31" s="230">
        <v>2013</v>
      </c>
      <c r="BN31" s="241">
        <v>0.14866666666666664</v>
      </c>
      <c r="BO31" s="230">
        <v>2013</v>
      </c>
      <c r="BP31" s="241">
        <v>0.19958333333333336</v>
      </c>
      <c r="BQ31" s="230">
        <v>2013</v>
      </c>
      <c r="BR31" s="194" t="s">
        <v>8</v>
      </c>
      <c r="BS31" s="252" t="s">
        <v>545</v>
      </c>
      <c r="BT31" s="230">
        <v>2013</v>
      </c>
      <c r="BU31" s="224">
        <v>6.2000000000000006E-3</v>
      </c>
      <c r="BV31" s="230">
        <v>2013</v>
      </c>
      <c r="BW31" s="229">
        <v>4.9599999999999991E-2</v>
      </c>
      <c r="BX31" s="230">
        <v>2013</v>
      </c>
      <c r="BY31" s="224" t="s">
        <v>239</v>
      </c>
      <c r="BZ31" s="230">
        <v>2013</v>
      </c>
      <c r="CA31" s="224" t="s">
        <v>272</v>
      </c>
      <c r="CB31" s="230">
        <v>2013</v>
      </c>
      <c r="CC31" s="224" t="s">
        <v>272</v>
      </c>
      <c r="CD31" s="230">
        <v>2013</v>
      </c>
      <c r="CE31" s="219">
        <v>2.1965999999999999E-2</v>
      </c>
      <c r="CF31" s="230">
        <v>2013</v>
      </c>
      <c r="CG31" s="168">
        <v>2.3400000000000001E-3</v>
      </c>
      <c r="CH31" s="230">
        <v>2013</v>
      </c>
      <c r="CI31" s="219">
        <v>3.0000000000000005E-3</v>
      </c>
      <c r="CJ31" s="230">
        <v>2013</v>
      </c>
      <c r="CK31" s="224" t="s">
        <v>271</v>
      </c>
      <c r="CL31" s="230">
        <v>2013</v>
      </c>
      <c r="CM31" s="242">
        <v>3.7280000000000001E-2</v>
      </c>
      <c r="CN31" s="230">
        <v>2013</v>
      </c>
      <c r="CO31" s="237">
        <v>1.6000000000000001E-3</v>
      </c>
      <c r="CP31" s="230">
        <v>2013</v>
      </c>
      <c r="CQ31" s="225"/>
      <c r="CR31" s="226"/>
      <c r="CS31" s="225"/>
      <c r="CT31" s="226"/>
      <c r="CU31" s="235" t="s">
        <v>240</v>
      </c>
      <c r="CV31" s="230">
        <v>2013</v>
      </c>
      <c r="CW31" s="224" t="s">
        <v>274</v>
      </c>
      <c r="CX31" s="230">
        <v>2013</v>
      </c>
      <c r="CY31" s="225"/>
      <c r="CZ31" s="226"/>
      <c r="DA31" s="235" t="s">
        <v>271</v>
      </c>
      <c r="DB31" s="230">
        <v>2013</v>
      </c>
      <c r="DC31" s="235" t="s">
        <v>271</v>
      </c>
      <c r="DD31" s="230">
        <v>2013</v>
      </c>
      <c r="DE31" s="225"/>
      <c r="DF31" s="226"/>
      <c r="DG31" s="238">
        <v>0.22200000000000003</v>
      </c>
      <c r="DH31" s="230">
        <v>2013</v>
      </c>
      <c r="DI31" s="225"/>
      <c r="DJ31" s="226"/>
      <c r="DK31" s="224" t="s">
        <v>546</v>
      </c>
      <c r="DL31" s="230">
        <v>2013</v>
      </c>
      <c r="DM31" s="194" t="s">
        <v>8</v>
      </c>
      <c r="DN31" s="169" t="s">
        <v>254</v>
      </c>
      <c r="DO31" s="224" t="s">
        <v>271</v>
      </c>
      <c r="DP31" s="224">
        <v>2.4999999999999998E-2</v>
      </c>
      <c r="DQ31" s="230">
        <v>2013</v>
      </c>
      <c r="DR31" s="237" t="s">
        <v>274</v>
      </c>
      <c r="DS31" s="237">
        <v>5.0000000000000001E-4</v>
      </c>
      <c r="DT31" s="230">
        <v>2013</v>
      </c>
      <c r="DU31" s="238" t="s">
        <v>239</v>
      </c>
      <c r="DV31" s="238">
        <v>4.9999999999999996E-2</v>
      </c>
      <c r="DW31" s="230">
        <v>2013</v>
      </c>
      <c r="DX31" s="224" t="s">
        <v>431</v>
      </c>
      <c r="DY31" s="224">
        <v>1</v>
      </c>
      <c r="DZ31" s="230">
        <v>2013</v>
      </c>
      <c r="EA31" s="225"/>
      <c r="EB31" s="226"/>
      <c r="EC31" s="226"/>
      <c r="ED31" s="226"/>
      <c r="EE31" s="227" t="s">
        <v>239</v>
      </c>
      <c r="EF31" s="238">
        <v>4.9999999999999996E-2</v>
      </c>
      <c r="EG31" s="230">
        <v>2013</v>
      </c>
      <c r="EH31" s="225"/>
      <c r="EI31" s="225"/>
      <c r="EJ31" s="226"/>
      <c r="EK31" s="247"/>
      <c r="EL31" s="225"/>
      <c r="EM31" s="226"/>
      <c r="EN31" s="247"/>
      <c r="EO31" s="225"/>
      <c r="EP31" s="226"/>
      <c r="EQ31" s="227" t="s">
        <v>547</v>
      </c>
      <c r="ER31" s="230">
        <v>2013</v>
      </c>
      <c r="ES31" s="227" t="s">
        <v>268</v>
      </c>
      <c r="ET31" s="230">
        <v>2013</v>
      </c>
      <c r="EU31" s="225"/>
      <c r="EV31" s="226"/>
      <c r="EW31" s="229" t="s">
        <v>271</v>
      </c>
      <c r="EX31" s="224">
        <v>2.5000000000000001E-2</v>
      </c>
      <c r="EY31" s="230">
        <v>2013</v>
      </c>
      <c r="EZ31" s="237" t="s">
        <v>263</v>
      </c>
      <c r="FA31" s="224">
        <v>1.5E-3</v>
      </c>
      <c r="FB31" s="226">
        <v>2013</v>
      </c>
      <c r="FC31" s="229">
        <v>6.3666666666666672E-3</v>
      </c>
      <c r="FD31" s="229">
        <v>8.6900000000000015E-3</v>
      </c>
      <c r="FE31" s="226">
        <v>2013</v>
      </c>
      <c r="FF31" s="226"/>
      <c r="FG31" s="226"/>
      <c r="FH31" s="237" t="s">
        <v>263</v>
      </c>
      <c r="FI31" s="224">
        <v>1.4999999999999998E-3</v>
      </c>
      <c r="FJ31" s="226">
        <v>2013</v>
      </c>
      <c r="FK31" s="226"/>
      <c r="FL31" s="226"/>
      <c r="FM31" s="229" t="s">
        <v>240</v>
      </c>
      <c r="FN31" s="224">
        <v>4.9999999999999992E-3</v>
      </c>
      <c r="FO31" s="226">
        <v>2013</v>
      </c>
      <c r="FP31" s="226"/>
      <c r="FQ31" s="226"/>
      <c r="FR31" s="237" t="s">
        <v>263</v>
      </c>
      <c r="FS31" s="224">
        <v>1.4999999999999998E-3</v>
      </c>
      <c r="FT31" s="226">
        <v>2013</v>
      </c>
      <c r="FU31" s="229" t="s">
        <v>271</v>
      </c>
      <c r="FV31" s="224">
        <v>2.4999999999999998E-2</v>
      </c>
      <c r="FW31" s="226">
        <v>2013</v>
      </c>
      <c r="FX31" s="238">
        <v>0.56666666666666665</v>
      </c>
      <c r="FY31" s="226">
        <v>2013</v>
      </c>
      <c r="FZ31" s="229">
        <v>1.2916666666666665E-2</v>
      </c>
      <c r="GA31" s="238">
        <v>0.01</v>
      </c>
      <c r="GB31" s="226">
        <v>2013</v>
      </c>
      <c r="GC31" s="226"/>
      <c r="GD31" s="226"/>
      <c r="GE31" s="237">
        <v>7.5000000000000012E-4</v>
      </c>
      <c r="GF31" s="226">
        <v>2013</v>
      </c>
      <c r="GG31" s="227">
        <v>1.3916666666666666</v>
      </c>
      <c r="GH31" s="226">
        <v>2013</v>
      </c>
      <c r="GI31" s="225"/>
      <c r="GJ31" s="225"/>
      <c r="GK31" s="226"/>
      <c r="GL31" s="223"/>
      <c r="GM31" s="226"/>
      <c r="GN31" s="227" t="s">
        <v>274</v>
      </c>
      <c r="GO31" s="226">
        <v>2013</v>
      </c>
      <c r="GP31" s="227" t="s">
        <v>239</v>
      </c>
      <c r="GQ31" s="238">
        <v>4.9999999999999996E-2</v>
      </c>
      <c r="GR31" s="226">
        <v>2013</v>
      </c>
      <c r="GS31" s="237">
        <v>2.2833333333333334E-3</v>
      </c>
      <c r="GT31" s="237">
        <v>5.6800000000000002E-3</v>
      </c>
      <c r="GU31" s="687">
        <v>6.1749999999999999E-3</v>
      </c>
      <c r="GV31" s="701"/>
      <c r="GW31" s="740">
        <v>1.0258333333333333E-2</v>
      </c>
      <c r="GX31" s="743"/>
      <c r="GY31" s="226">
        <v>2013</v>
      </c>
      <c r="GZ31" s="226"/>
      <c r="HA31" s="226"/>
      <c r="HB31" s="229" t="s">
        <v>548</v>
      </c>
      <c r="HC31" s="224">
        <v>0.125</v>
      </c>
      <c r="HD31" s="226">
        <v>2013</v>
      </c>
      <c r="HE31" s="225"/>
      <c r="HF31" s="225"/>
      <c r="HG31" s="226"/>
      <c r="HH31" s="237" t="s">
        <v>274</v>
      </c>
      <c r="HI31" s="226">
        <v>2013</v>
      </c>
      <c r="HJ31" s="229" t="s">
        <v>271</v>
      </c>
      <c r="HK31" s="226">
        <v>2013</v>
      </c>
      <c r="HL31" s="247"/>
      <c r="HM31" s="226"/>
      <c r="HN31" s="226"/>
      <c r="HO31" s="226"/>
      <c r="HP31" s="226"/>
      <c r="HQ31" s="226"/>
      <c r="HR31" s="226"/>
      <c r="HS31" s="226"/>
      <c r="HT31" s="226"/>
      <c r="HU31" s="226"/>
      <c r="HV31" s="226"/>
      <c r="HW31" s="226"/>
      <c r="HX31" s="226"/>
      <c r="HY31" s="226"/>
      <c r="HZ31" s="226"/>
      <c r="IA31" s="226"/>
      <c r="IB31" s="226"/>
      <c r="IC31" s="226"/>
      <c r="ID31" s="226"/>
      <c r="IE31" s="226"/>
      <c r="IF31" s="226"/>
      <c r="IG31" s="226"/>
      <c r="IH31" s="226"/>
      <c r="II31" s="226"/>
      <c r="IJ31" s="226"/>
      <c r="IK31" s="226"/>
      <c r="IL31" s="226"/>
      <c r="IM31" s="226"/>
      <c r="IN31" s="226"/>
      <c r="IO31" s="226"/>
      <c r="IP31" s="226"/>
      <c r="IQ31" s="226"/>
      <c r="IR31" s="226"/>
      <c r="IS31" s="226"/>
      <c r="IT31" s="226"/>
      <c r="IU31" s="226"/>
      <c r="IV31" s="238" t="s">
        <v>239</v>
      </c>
      <c r="IW31" s="226">
        <v>2013</v>
      </c>
      <c r="IX31" s="205">
        <v>0</v>
      </c>
      <c r="IY31" s="226">
        <v>2013</v>
      </c>
      <c r="IZ31" s="237" t="s">
        <v>263</v>
      </c>
      <c r="JA31" s="226">
        <v>2013</v>
      </c>
      <c r="JB31" s="237" t="s">
        <v>263</v>
      </c>
      <c r="JC31" s="226">
        <v>2013</v>
      </c>
      <c r="JD31" s="227" t="s">
        <v>279</v>
      </c>
      <c r="JE31" s="226">
        <v>2013</v>
      </c>
      <c r="JF31" s="227" t="s">
        <v>279</v>
      </c>
      <c r="JG31" s="226">
        <v>2013</v>
      </c>
      <c r="JH31" s="217" t="s">
        <v>11</v>
      </c>
      <c r="JI31" s="208"/>
      <c r="JJ31" s="208"/>
      <c r="JK31" s="208"/>
      <c r="JL31" s="208"/>
      <c r="JM31" s="208"/>
      <c r="JN31" s="208"/>
      <c r="JO31" s="208"/>
      <c r="JP31" s="208"/>
      <c r="JQ31" s="208"/>
      <c r="JR31" s="208"/>
      <c r="JS31" s="208"/>
      <c r="JT31" s="208"/>
      <c r="JU31" s="208"/>
      <c r="JV31" s="208"/>
      <c r="JW31" s="208"/>
      <c r="JX31" s="208"/>
      <c r="JY31" s="208"/>
      <c r="JZ31" s="208"/>
      <c r="KA31" s="204">
        <v>3.5862499999999997</v>
      </c>
      <c r="KB31" s="208">
        <v>2015</v>
      </c>
      <c r="KC31" s="208"/>
      <c r="KD31" s="208"/>
      <c r="KE31" s="208"/>
      <c r="KF31" s="208"/>
      <c r="KG31" s="208"/>
      <c r="KH31" s="208"/>
      <c r="KI31" s="208"/>
      <c r="KJ31" s="208"/>
      <c r="KK31" s="208"/>
      <c r="KL31" s="208"/>
      <c r="KM31" s="208"/>
      <c r="KN31" s="208"/>
      <c r="KO31" s="208"/>
      <c r="KP31" s="208"/>
      <c r="KQ31" s="208" t="s">
        <v>536</v>
      </c>
      <c r="KR31" s="106"/>
      <c r="KS31" s="107"/>
      <c r="KT31" s="107"/>
      <c r="KU31" s="107"/>
      <c r="KV31" s="107"/>
      <c r="KW31" s="107"/>
      <c r="KX31" s="107"/>
      <c r="KY31" s="107"/>
      <c r="KZ31" s="107"/>
      <c r="LA31" s="107"/>
      <c r="LB31" s="107"/>
      <c r="LC31" s="107"/>
      <c r="LD31" s="107"/>
      <c r="LE31" s="107"/>
      <c r="LF31" s="107"/>
      <c r="LG31" s="107"/>
      <c r="LH31" s="107"/>
      <c r="LI31" s="107"/>
      <c r="LJ31" s="107"/>
      <c r="LK31" s="107"/>
      <c r="LL31" s="107"/>
      <c r="LM31" s="107"/>
      <c r="LN31" s="107"/>
      <c r="LO31" s="107"/>
      <c r="LP31" s="107"/>
      <c r="LQ31" s="107"/>
      <c r="LR31" s="107"/>
      <c r="LS31" s="107"/>
      <c r="LT31" s="107"/>
      <c r="LU31" s="107"/>
      <c r="LV31" s="107"/>
      <c r="LW31" s="107"/>
      <c r="LX31" s="107"/>
      <c r="LY31" s="107"/>
      <c r="LZ31" s="107"/>
      <c r="MA31" s="107"/>
      <c r="MB31" s="107"/>
      <c r="MC31" s="107"/>
      <c r="MD31" s="107"/>
      <c r="ME31" s="107"/>
      <c r="MF31" s="208"/>
      <c r="MG31" s="208"/>
      <c r="MH31" s="208" t="s">
        <v>544</v>
      </c>
      <c r="MI31" s="208" t="s">
        <v>277</v>
      </c>
      <c r="MJ31" s="208"/>
      <c r="MK31" s="208" t="s">
        <v>536</v>
      </c>
      <c r="ML31" s="208"/>
      <c r="MM31" s="208"/>
      <c r="MN31" s="208"/>
      <c r="MO31" s="208"/>
      <c r="MP31" s="208" t="s">
        <v>536</v>
      </c>
      <c r="MQ31" s="208"/>
      <c r="MR31" s="208"/>
      <c r="MS31" s="208"/>
      <c r="MT31" s="208"/>
      <c r="MU31" s="208"/>
      <c r="MV31" s="208"/>
      <c r="MW31" s="208"/>
      <c r="MX31" s="361"/>
      <c r="MY31" s="361"/>
      <c r="MZ31" s="361"/>
      <c r="NA31" s="361"/>
      <c r="NB31" s="361"/>
      <c r="NC31" s="361"/>
      <c r="ND31" s="361"/>
      <c r="NE31" s="361"/>
      <c r="NF31" s="361"/>
      <c r="NG31" s="361"/>
      <c r="NH31" s="208"/>
      <c r="NI31" s="208"/>
      <c r="NJ31" s="208"/>
      <c r="NK31" s="208"/>
      <c r="NL31" s="208"/>
      <c r="NM31" s="208"/>
      <c r="NN31" s="208"/>
      <c r="NO31" s="208"/>
      <c r="NP31" s="117" t="s">
        <v>14</v>
      </c>
    </row>
    <row r="32" spans="1:380" s="88" customFormat="1" ht="30" customHeight="1">
      <c r="A32" s="256">
        <v>23</v>
      </c>
      <c r="B32" s="116" t="s">
        <v>438</v>
      </c>
      <c r="C32" s="184" t="s">
        <v>439</v>
      </c>
      <c r="D32" s="184" t="s">
        <v>440</v>
      </c>
      <c r="E32" s="184" t="s">
        <v>441</v>
      </c>
      <c r="F32" s="331">
        <v>17</v>
      </c>
      <c r="G32" s="331" t="s">
        <v>6</v>
      </c>
      <c r="H32" s="116" t="s">
        <v>563</v>
      </c>
      <c r="I32" s="231"/>
      <c r="J32" s="231"/>
      <c r="K32" s="59">
        <v>0.39200000000000002</v>
      </c>
      <c r="L32" s="230">
        <v>2015</v>
      </c>
      <c r="M32" s="62">
        <v>25.9</v>
      </c>
      <c r="N32" s="230">
        <v>2012</v>
      </c>
      <c r="O32" s="258"/>
      <c r="P32" s="258"/>
      <c r="Q32" s="258"/>
      <c r="R32" s="258"/>
      <c r="S32" s="258"/>
      <c r="T32" s="258"/>
      <c r="U32" s="258"/>
      <c r="V32" s="258"/>
      <c r="W32" s="587" t="s">
        <v>10</v>
      </c>
      <c r="X32" s="109" t="s">
        <v>12</v>
      </c>
      <c r="Y32" s="230">
        <v>2015</v>
      </c>
      <c r="Z32" s="236">
        <v>11.155555555555557</v>
      </c>
      <c r="AA32" s="230">
        <v>2015</v>
      </c>
      <c r="AB32" s="230"/>
      <c r="AC32" s="230"/>
      <c r="AD32" s="236">
        <v>8.8000000000000007</v>
      </c>
      <c r="AE32" s="230">
        <v>2015</v>
      </c>
      <c r="AF32" s="236">
        <v>2.9666666666666668</v>
      </c>
      <c r="AG32" s="230">
        <v>2015</v>
      </c>
      <c r="AH32" s="230"/>
      <c r="AI32" s="230"/>
      <c r="AJ32" s="227">
        <v>8.4022222222222229</v>
      </c>
      <c r="AK32" s="230">
        <v>2015</v>
      </c>
      <c r="AL32" s="226"/>
      <c r="AM32" s="226"/>
      <c r="AN32" s="246">
        <v>630.44444444444446</v>
      </c>
      <c r="AO32" s="230">
        <v>2015</v>
      </c>
      <c r="AP32" s="246">
        <v>467.88888888888891</v>
      </c>
      <c r="AQ32" s="230">
        <v>2015</v>
      </c>
      <c r="AR32" s="226"/>
      <c r="AS32" s="226"/>
      <c r="AT32" s="226"/>
      <c r="AU32" s="226"/>
      <c r="AV32" s="226"/>
      <c r="AW32" s="226"/>
      <c r="AX32" s="226"/>
      <c r="AY32" s="226"/>
      <c r="AZ32" s="246">
        <v>296.88888888888891</v>
      </c>
      <c r="BA32" s="230">
        <v>2015</v>
      </c>
      <c r="BB32" s="216" t="s">
        <v>598</v>
      </c>
      <c r="BC32" s="230">
        <v>2015</v>
      </c>
      <c r="BD32" s="230"/>
      <c r="BE32" s="230"/>
      <c r="BF32" s="238">
        <v>0.22777777777777775</v>
      </c>
      <c r="BG32" s="230">
        <v>2015</v>
      </c>
      <c r="BH32" s="242">
        <v>1.5574444444444444</v>
      </c>
      <c r="BI32" s="230">
        <v>2015</v>
      </c>
      <c r="BJ32" s="242">
        <v>4.7022222222222219</v>
      </c>
      <c r="BK32" s="230">
        <v>2015</v>
      </c>
      <c r="BL32" s="242">
        <v>6.3211111111111116</v>
      </c>
      <c r="BM32" s="230">
        <v>2015</v>
      </c>
      <c r="BN32" s="238">
        <v>0.19</v>
      </c>
      <c r="BO32" s="230">
        <v>2015</v>
      </c>
      <c r="BP32" s="238">
        <v>0.16555555555555557</v>
      </c>
      <c r="BQ32" s="230">
        <v>2015</v>
      </c>
      <c r="BR32" s="194" t="s">
        <v>8</v>
      </c>
      <c r="BS32" s="230"/>
      <c r="BT32" s="163"/>
      <c r="BU32" s="225"/>
      <c r="BV32" s="226"/>
      <c r="BW32" s="225"/>
      <c r="BX32" s="225"/>
      <c r="BY32" s="225"/>
      <c r="BZ32" s="225"/>
      <c r="CA32" s="225"/>
      <c r="CB32" s="225"/>
      <c r="CC32" s="225"/>
      <c r="CD32" s="225"/>
      <c r="CE32" s="225"/>
      <c r="CF32" s="226"/>
      <c r="CG32" s="225"/>
      <c r="CH32" s="226"/>
      <c r="CI32" s="247"/>
      <c r="CJ32" s="225"/>
      <c r="CK32" s="225"/>
      <c r="CL32" s="225"/>
      <c r="CM32" s="240"/>
      <c r="CN32" s="225"/>
      <c r="CO32" s="223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40"/>
      <c r="DH32" s="225"/>
      <c r="DI32" s="225"/>
      <c r="DJ32" s="225"/>
      <c r="DK32" s="225"/>
      <c r="DL32" s="225"/>
      <c r="DM32" s="225"/>
      <c r="DN32" s="587" t="s">
        <v>254</v>
      </c>
      <c r="DO32" s="225"/>
      <c r="DP32" s="225"/>
      <c r="DQ32" s="226"/>
      <c r="DR32" s="225"/>
      <c r="DS32" s="225"/>
      <c r="DT32" s="226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6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6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  <c r="IW32" s="225"/>
      <c r="IX32" s="225"/>
      <c r="IY32" s="225"/>
      <c r="IZ32" s="225"/>
      <c r="JA32" s="225"/>
      <c r="JB32" s="225"/>
      <c r="JC32" s="225"/>
      <c r="JD32" s="225"/>
      <c r="JE32" s="225"/>
      <c r="JF32" s="225"/>
      <c r="JG32" s="225"/>
      <c r="JH32" s="213" t="s">
        <v>359</v>
      </c>
      <c r="JI32" s="208"/>
      <c r="JJ32" s="208"/>
      <c r="JK32" s="208"/>
      <c r="JL32" s="208"/>
      <c r="JM32" s="208"/>
      <c r="JN32" s="208"/>
      <c r="JO32" s="208"/>
      <c r="JP32" s="208"/>
      <c r="JQ32" s="208"/>
      <c r="JR32" s="208"/>
      <c r="JS32" s="208"/>
      <c r="JT32" s="208"/>
      <c r="JU32" s="208"/>
      <c r="JV32" s="208"/>
      <c r="JW32" s="208"/>
      <c r="JX32" s="208"/>
      <c r="JY32" s="208"/>
      <c r="JZ32" s="208"/>
      <c r="KA32" s="208">
        <v>17.48</v>
      </c>
      <c r="KB32" s="208">
        <v>2015</v>
      </c>
      <c r="KC32" s="208"/>
      <c r="KD32" s="208"/>
      <c r="KE32" s="208"/>
      <c r="KF32" s="208"/>
      <c r="KG32" s="208"/>
      <c r="KH32" s="208"/>
      <c r="KI32" s="208"/>
      <c r="KJ32" s="208"/>
      <c r="KK32" s="208"/>
      <c r="KL32" s="208"/>
      <c r="KM32" s="208"/>
      <c r="KN32" s="208"/>
      <c r="KO32" s="208"/>
      <c r="KP32" s="208"/>
      <c r="KQ32" s="208" t="s">
        <v>536</v>
      </c>
      <c r="KR32" s="106"/>
      <c r="KS32" s="107"/>
      <c r="KT32" s="107"/>
      <c r="KU32" s="107"/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208"/>
      <c r="MG32" s="208"/>
      <c r="MH32" s="190" t="s">
        <v>536</v>
      </c>
      <c r="MI32" s="208"/>
      <c r="MJ32" s="208"/>
      <c r="MK32" s="187" t="s">
        <v>536</v>
      </c>
      <c r="ML32" s="208"/>
      <c r="MM32" s="208"/>
      <c r="MN32" s="208"/>
      <c r="MO32" s="208"/>
      <c r="MP32" s="208" t="s">
        <v>536</v>
      </c>
      <c r="MQ32" s="208"/>
      <c r="MR32" s="208"/>
      <c r="MS32" s="208"/>
      <c r="MT32" s="208"/>
      <c r="MU32" s="208"/>
      <c r="MV32" s="184" t="s">
        <v>439</v>
      </c>
      <c r="MW32" s="208"/>
      <c r="MX32" s="369" t="s">
        <v>6</v>
      </c>
      <c r="MY32" s="614"/>
      <c r="MZ32" s="203" t="s">
        <v>7</v>
      </c>
      <c r="NA32" s="203" t="s">
        <v>7</v>
      </c>
      <c r="NB32" s="203" t="s">
        <v>7</v>
      </c>
      <c r="NC32" s="203" t="s">
        <v>7</v>
      </c>
      <c r="ND32" s="203" t="s">
        <v>7</v>
      </c>
      <c r="NE32" s="203" t="s">
        <v>7</v>
      </c>
      <c r="NF32" s="203" t="s">
        <v>7</v>
      </c>
      <c r="NG32" s="206" t="s">
        <v>7</v>
      </c>
      <c r="NH32" s="212" t="s">
        <v>6</v>
      </c>
      <c r="NI32" s="188"/>
      <c r="NJ32" s="208"/>
      <c r="NK32" s="208"/>
      <c r="NL32" s="208"/>
      <c r="NM32" s="208"/>
      <c r="NN32" s="208"/>
      <c r="NO32" s="208"/>
      <c r="NP32" s="117" t="s">
        <v>14</v>
      </c>
    </row>
    <row r="33" spans="1:380" s="88" customFormat="1" ht="30" customHeight="1">
      <c r="A33" s="256">
        <v>24</v>
      </c>
      <c r="B33" s="116" t="s">
        <v>442</v>
      </c>
      <c r="C33" s="184" t="s">
        <v>443</v>
      </c>
      <c r="D33" s="184" t="s">
        <v>444</v>
      </c>
      <c r="E33" s="184" t="s">
        <v>445</v>
      </c>
      <c r="F33" s="319">
        <v>19</v>
      </c>
      <c r="G33" s="319" t="s">
        <v>7</v>
      </c>
      <c r="H33" s="116" t="s">
        <v>1062</v>
      </c>
      <c r="I33" s="231"/>
      <c r="J33" s="231"/>
      <c r="K33" s="201">
        <v>0.59399999999999997</v>
      </c>
      <c r="L33" s="230">
        <v>2015</v>
      </c>
      <c r="M33" s="259">
        <v>38.1</v>
      </c>
      <c r="N33" s="230">
        <v>2012</v>
      </c>
      <c r="O33" s="258"/>
      <c r="P33" s="258"/>
      <c r="Q33" s="258"/>
      <c r="R33" s="258"/>
      <c r="S33" s="258"/>
      <c r="T33" s="258"/>
      <c r="U33" s="258"/>
      <c r="V33" s="258"/>
      <c r="W33" s="166" t="s">
        <v>8</v>
      </c>
      <c r="X33" s="165" t="s">
        <v>12</v>
      </c>
      <c r="Y33" s="230">
        <v>2015</v>
      </c>
      <c r="Z33" s="236">
        <v>11.612500000000002</v>
      </c>
      <c r="AA33" s="230">
        <v>2015</v>
      </c>
      <c r="AB33" s="230"/>
      <c r="AC33" s="230"/>
      <c r="AD33" s="236">
        <v>7.375</v>
      </c>
      <c r="AE33" s="230">
        <v>2015</v>
      </c>
      <c r="AF33" s="236">
        <v>2.5857142857142859</v>
      </c>
      <c r="AG33" s="230">
        <v>2015</v>
      </c>
      <c r="AH33" s="230"/>
      <c r="AI33" s="230"/>
      <c r="AJ33" s="222">
        <v>14.625000000000002</v>
      </c>
      <c r="AK33" s="230">
        <v>2015</v>
      </c>
      <c r="AL33" s="226"/>
      <c r="AM33" s="226"/>
      <c r="AN33" s="246">
        <v>514.625</v>
      </c>
      <c r="AO33" s="230">
        <v>2015</v>
      </c>
      <c r="AP33" s="248">
        <v>367.5</v>
      </c>
      <c r="AQ33" s="230">
        <v>2012</v>
      </c>
      <c r="AR33" s="226"/>
      <c r="AS33" s="226"/>
      <c r="AT33" s="226"/>
      <c r="AU33" s="226"/>
      <c r="AV33" s="226"/>
      <c r="AW33" s="226"/>
      <c r="AX33" s="226"/>
      <c r="AY33" s="226"/>
      <c r="AZ33" s="246">
        <v>212.375</v>
      </c>
      <c r="BA33" s="230">
        <v>2015</v>
      </c>
      <c r="BB33" s="216" t="s">
        <v>599</v>
      </c>
      <c r="BC33" s="230">
        <v>2015</v>
      </c>
      <c r="BD33" s="230"/>
      <c r="BE33" s="230"/>
      <c r="BF33" s="238">
        <v>0.41175</v>
      </c>
      <c r="BG33" s="230">
        <v>2015</v>
      </c>
      <c r="BH33" s="242">
        <v>1.4749999999999999</v>
      </c>
      <c r="BI33" s="230">
        <v>2015</v>
      </c>
      <c r="BJ33" s="238">
        <v>0.79712500000000008</v>
      </c>
      <c r="BK33" s="230">
        <v>2015</v>
      </c>
      <c r="BL33" s="238">
        <v>2.3087500000000003</v>
      </c>
      <c r="BM33" s="230">
        <v>2015</v>
      </c>
      <c r="BN33" s="238">
        <v>0.19550000000000001</v>
      </c>
      <c r="BO33" s="230">
        <v>2015</v>
      </c>
      <c r="BP33" s="238">
        <f t="shared" ref="BP33" si="0">AVERAGE(BP22:BP30)</f>
        <v>0.17430555555555555</v>
      </c>
      <c r="BQ33" s="230">
        <v>2015</v>
      </c>
      <c r="BR33" s="313" t="s">
        <v>8</v>
      </c>
      <c r="BS33" s="230"/>
      <c r="BT33" s="163"/>
      <c r="BU33" s="225"/>
      <c r="BV33" s="226"/>
      <c r="BW33" s="225"/>
      <c r="BX33" s="225"/>
      <c r="BY33" s="225"/>
      <c r="BZ33" s="225"/>
      <c r="CA33" s="225"/>
      <c r="CB33" s="225"/>
      <c r="CC33" s="225"/>
      <c r="CD33" s="225"/>
      <c r="CE33" s="225"/>
      <c r="CF33" s="226"/>
      <c r="CG33" s="225"/>
      <c r="CH33" s="226"/>
      <c r="CI33" s="247"/>
      <c r="CJ33" s="225"/>
      <c r="CK33" s="225"/>
      <c r="CL33" s="225"/>
      <c r="CM33" s="240"/>
      <c r="CN33" s="225"/>
      <c r="CO33" s="223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40"/>
      <c r="DH33" s="225"/>
      <c r="DI33" s="225"/>
      <c r="DJ33" s="225"/>
      <c r="DK33" s="225"/>
      <c r="DL33" s="225"/>
      <c r="DM33" s="225"/>
      <c r="DN33" s="334" t="s">
        <v>11</v>
      </c>
      <c r="DO33" s="225"/>
      <c r="DP33" s="225"/>
      <c r="DQ33" s="226"/>
      <c r="DR33" s="225"/>
      <c r="DS33" s="225"/>
      <c r="DT33" s="226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6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6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  <c r="IU33" s="225"/>
      <c r="IV33" s="225"/>
      <c r="IW33" s="225"/>
      <c r="IX33" s="225"/>
      <c r="IY33" s="225"/>
      <c r="IZ33" s="225"/>
      <c r="JA33" s="225"/>
      <c r="JB33" s="225"/>
      <c r="JC33" s="225"/>
      <c r="JD33" s="225"/>
      <c r="JE33" s="225"/>
      <c r="JF33" s="225"/>
      <c r="JG33" s="225"/>
      <c r="JH33" s="213" t="s">
        <v>359</v>
      </c>
      <c r="JI33" s="208"/>
      <c r="JJ33" s="208"/>
      <c r="JK33" s="208"/>
      <c r="JL33" s="208"/>
      <c r="JM33" s="208"/>
      <c r="JN33" s="208"/>
      <c r="JO33" s="208"/>
      <c r="JP33" s="208"/>
      <c r="JQ33" s="208"/>
      <c r="JR33" s="208"/>
      <c r="JS33" s="208"/>
      <c r="JT33" s="208"/>
      <c r="JU33" s="208"/>
      <c r="JV33" s="208"/>
      <c r="JW33" s="208"/>
      <c r="JX33" s="208"/>
      <c r="JY33" s="208"/>
      <c r="JZ33" s="208"/>
      <c r="KA33" s="208"/>
      <c r="KB33" s="208"/>
      <c r="KC33" s="208"/>
      <c r="KD33" s="208"/>
      <c r="KE33" s="208"/>
      <c r="KF33" s="208"/>
      <c r="KG33" s="208"/>
      <c r="KH33" s="208"/>
      <c r="KI33" s="208"/>
      <c r="KJ33" s="208"/>
      <c r="KK33" s="208"/>
      <c r="KL33" s="208"/>
      <c r="KM33" s="208"/>
      <c r="KN33" s="208"/>
      <c r="KO33" s="208"/>
      <c r="KP33" s="208"/>
      <c r="KQ33" s="208" t="s">
        <v>536</v>
      </c>
      <c r="KR33" s="106"/>
      <c r="KS33" s="107"/>
      <c r="KT33" s="107"/>
      <c r="KU33" s="107"/>
      <c r="KV33" s="107"/>
      <c r="KW33" s="107"/>
      <c r="KX33" s="107"/>
      <c r="KY33" s="107"/>
      <c r="KZ33" s="107"/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7"/>
      <c r="LT33" s="107"/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208"/>
      <c r="MG33" s="208"/>
      <c r="MH33" s="320" t="s">
        <v>539</v>
      </c>
      <c r="MI33" s="208" t="s">
        <v>277</v>
      </c>
      <c r="MJ33" s="208"/>
      <c r="MK33" s="187" t="s">
        <v>536</v>
      </c>
      <c r="ML33" s="208"/>
      <c r="MM33" s="208"/>
      <c r="MN33" s="208"/>
      <c r="MO33" s="208"/>
      <c r="MP33" s="208" t="s">
        <v>536</v>
      </c>
      <c r="MQ33" s="208"/>
      <c r="MR33" s="208"/>
      <c r="MS33" s="208"/>
      <c r="MT33" s="208"/>
      <c r="MU33" s="208"/>
      <c r="MV33" s="184" t="s">
        <v>443</v>
      </c>
      <c r="MW33" s="208"/>
      <c r="MX33" s="203" t="s">
        <v>7</v>
      </c>
      <c r="MY33" s="208"/>
      <c r="MZ33" s="203" t="s">
        <v>7</v>
      </c>
      <c r="NA33" s="286" t="s">
        <v>7</v>
      </c>
      <c r="NB33" s="203" t="s">
        <v>7</v>
      </c>
      <c r="NC33" s="203" t="s">
        <v>7</v>
      </c>
      <c r="ND33" s="203" t="s">
        <v>7</v>
      </c>
      <c r="NE33" s="203" t="s">
        <v>7</v>
      </c>
      <c r="NF33" s="203" t="s">
        <v>7</v>
      </c>
      <c r="NG33" s="206" t="s">
        <v>7</v>
      </c>
      <c r="NH33" s="192" t="s">
        <v>7</v>
      </c>
      <c r="NI33" s="188"/>
      <c r="NJ33" s="208"/>
      <c r="NK33" s="208"/>
      <c r="NL33" s="208"/>
      <c r="NM33" s="208"/>
      <c r="NN33" s="208"/>
      <c r="NO33" s="208"/>
      <c r="NP33" s="311" t="s">
        <v>11</v>
      </c>
    </row>
    <row r="34" spans="1:380" s="88" customFormat="1" ht="22.5">
      <c r="A34" s="256">
        <v>25</v>
      </c>
      <c r="B34" s="116" t="s">
        <v>589</v>
      </c>
      <c r="C34" s="184" t="s">
        <v>592</v>
      </c>
      <c r="D34" s="184" t="s">
        <v>591</v>
      </c>
      <c r="E34" s="184" t="s">
        <v>590</v>
      </c>
      <c r="F34" s="319">
        <v>17</v>
      </c>
      <c r="G34" s="319" t="s">
        <v>7</v>
      </c>
      <c r="H34" s="116" t="s">
        <v>1060</v>
      </c>
      <c r="I34" s="231"/>
      <c r="J34" s="231"/>
      <c r="K34" s="239">
        <v>0.61</v>
      </c>
      <c r="L34" s="230">
        <v>2015</v>
      </c>
      <c r="M34" s="259">
        <v>38.200000000000003</v>
      </c>
      <c r="N34" s="230">
        <v>2015</v>
      </c>
      <c r="O34" s="258"/>
      <c r="P34" s="258"/>
      <c r="Q34" s="253">
        <v>0.77800000000000002</v>
      </c>
      <c r="R34" s="35">
        <v>2015</v>
      </c>
      <c r="S34" s="258"/>
      <c r="T34" s="258"/>
      <c r="U34" s="647">
        <v>0.121</v>
      </c>
      <c r="V34" s="35">
        <v>2015</v>
      </c>
      <c r="W34" s="648" t="s">
        <v>90</v>
      </c>
      <c r="X34" s="166" t="s">
        <v>8</v>
      </c>
      <c r="Y34" s="230">
        <v>2015</v>
      </c>
      <c r="Z34" s="236">
        <v>12.024999999999999</v>
      </c>
      <c r="AA34" s="230">
        <v>2015</v>
      </c>
      <c r="AB34" s="236">
        <v>11.883333333333333</v>
      </c>
      <c r="AC34" s="230">
        <v>2015</v>
      </c>
      <c r="AD34" s="236">
        <v>6.6125000000000007</v>
      </c>
      <c r="AE34" s="230">
        <v>2015</v>
      </c>
      <c r="AF34" s="236">
        <v>2.4714285714285715</v>
      </c>
      <c r="AG34" s="230">
        <v>2015</v>
      </c>
      <c r="AH34" s="201">
        <v>8.2000000000000011</v>
      </c>
      <c r="AI34" s="230">
        <v>2015</v>
      </c>
      <c r="AJ34" s="222">
        <v>14.585714285714285</v>
      </c>
      <c r="AK34" s="230">
        <v>2015</v>
      </c>
      <c r="AL34" s="174">
        <v>33</v>
      </c>
      <c r="AM34" s="226">
        <v>2015</v>
      </c>
      <c r="AN34" s="246">
        <v>515</v>
      </c>
      <c r="AO34" s="323">
        <v>2015</v>
      </c>
      <c r="AP34" s="239">
        <v>387</v>
      </c>
      <c r="AQ34" s="230">
        <v>2015</v>
      </c>
      <c r="AR34" s="226"/>
      <c r="AS34" s="226"/>
      <c r="AT34" s="226"/>
      <c r="AU34" s="226"/>
      <c r="AV34" s="226"/>
      <c r="AW34" s="226"/>
      <c r="AX34" s="226"/>
      <c r="AY34" s="226"/>
      <c r="AZ34" s="246">
        <v>260</v>
      </c>
      <c r="BA34" s="230">
        <v>2015</v>
      </c>
      <c r="BB34" s="216" t="s">
        <v>600</v>
      </c>
      <c r="BC34" s="230">
        <v>2015</v>
      </c>
      <c r="BD34" s="230"/>
      <c r="BE34" s="230"/>
      <c r="BF34" s="238">
        <v>0.34425</v>
      </c>
      <c r="BG34" s="230">
        <v>2015</v>
      </c>
      <c r="BH34" s="242">
        <v>1.8037500000000004</v>
      </c>
      <c r="BI34" s="230">
        <v>2015</v>
      </c>
      <c r="BJ34" s="238">
        <v>0.91700000000000004</v>
      </c>
      <c r="BK34" s="230">
        <v>2015</v>
      </c>
      <c r="BL34" s="238">
        <v>2.625</v>
      </c>
      <c r="BM34" s="230">
        <v>2015</v>
      </c>
      <c r="BN34" s="238">
        <v>9.6287499999999998E-2</v>
      </c>
      <c r="BO34" s="230">
        <v>2015</v>
      </c>
      <c r="BP34" s="238">
        <v>0.13646249999999999</v>
      </c>
      <c r="BQ34" s="230">
        <v>2015</v>
      </c>
      <c r="BR34" s="172" t="s">
        <v>91</v>
      </c>
      <c r="BS34" s="201">
        <v>2.2499999999999999E-2</v>
      </c>
      <c r="BT34" s="248">
        <v>2015</v>
      </c>
      <c r="BU34" s="224" t="s">
        <v>240</v>
      </c>
      <c r="BV34" s="230">
        <v>2015</v>
      </c>
      <c r="BW34" s="219">
        <v>9.2600000000000002E-2</v>
      </c>
      <c r="BX34" s="225">
        <v>2015</v>
      </c>
      <c r="BY34" s="224" t="s">
        <v>271</v>
      </c>
      <c r="BZ34" s="230">
        <v>2015</v>
      </c>
      <c r="CA34" s="224" t="s">
        <v>272</v>
      </c>
      <c r="CB34" s="225">
        <v>2015</v>
      </c>
      <c r="CC34" s="224" t="s">
        <v>272</v>
      </c>
      <c r="CD34" s="225">
        <v>2015</v>
      </c>
      <c r="CE34" s="229">
        <v>1.3439999999999999E-2</v>
      </c>
      <c r="CF34" s="226">
        <v>2015</v>
      </c>
      <c r="CG34" s="168">
        <v>3.6000000000000003E-3</v>
      </c>
      <c r="CH34" s="226">
        <v>2015</v>
      </c>
      <c r="CI34" s="235">
        <v>2.8E-3</v>
      </c>
      <c r="CJ34" s="225">
        <v>2015</v>
      </c>
      <c r="CK34" s="224" t="s">
        <v>271</v>
      </c>
      <c r="CL34" s="225">
        <v>2015</v>
      </c>
      <c r="CM34" s="242">
        <v>7.3020000000000002E-2</v>
      </c>
      <c r="CN34" s="225">
        <v>2015</v>
      </c>
      <c r="CO34" s="237">
        <v>1.6000000000000001E-3</v>
      </c>
      <c r="CP34" s="225">
        <v>2015</v>
      </c>
      <c r="CQ34" s="225"/>
      <c r="CR34" s="225"/>
      <c r="CS34" s="229">
        <v>8.9999999999999998E-4</v>
      </c>
      <c r="CT34" s="225">
        <v>2015</v>
      </c>
      <c r="CU34" s="219">
        <v>7.3000000000000001E-3</v>
      </c>
      <c r="CV34" s="225">
        <v>2015</v>
      </c>
      <c r="CW34" s="224" t="s">
        <v>274</v>
      </c>
      <c r="CX34" s="230">
        <v>2015</v>
      </c>
      <c r="CY34" s="224" t="s">
        <v>584</v>
      </c>
      <c r="CZ34" s="225">
        <v>2015</v>
      </c>
      <c r="DA34" s="235" t="s">
        <v>585</v>
      </c>
      <c r="DB34" s="225">
        <v>2015</v>
      </c>
      <c r="DC34" s="232">
        <v>6.8000000000000005E-3</v>
      </c>
      <c r="DD34" s="282">
        <v>2015</v>
      </c>
      <c r="DE34" s="224" t="s">
        <v>586</v>
      </c>
      <c r="DF34" s="225">
        <v>2015</v>
      </c>
      <c r="DG34" s="238">
        <v>0.14200000000000002</v>
      </c>
      <c r="DH34" s="225">
        <v>2015</v>
      </c>
      <c r="DI34" s="224" t="s">
        <v>587</v>
      </c>
      <c r="DJ34" s="225">
        <v>2015</v>
      </c>
      <c r="DK34" s="224" t="s">
        <v>588</v>
      </c>
      <c r="DL34" s="225">
        <v>2015</v>
      </c>
      <c r="DM34" s="194" t="s">
        <v>8</v>
      </c>
      <c r="DN34" s="649" t="s">
        <v>14</v>
      </c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  <c r="EL34" s="208"/>
      <c r="EM34" s="208"/>
      <c r="EN34" s="208"/>
      <c r="EO34" s="208"/>
      <c r="EP34" s="208"/>
      <c r="EQ34" s="208"/>
      <c r="ER34" s="208"/>
      <c r="ES34" s="208"/>
      <c r="ET34" s="208"/>
      <c r="EU34" s="208"/>
      <c r="EV34" s="208"/>
      <c r="EW34" s="208"/>
      <c r="EX34" s="208"/>
      <c r="EY34" s="208"/>
      <c r="EZ34" s="208"/>
      <c r="FA34" s="208"/>
      <c r="FB34" s="208"/>
      <c r="FC34" s="208"/>
      <c r="FD34" s="208"/>
      <c r="FE34" s="208"/>
      <c r="FF34" s="208"/>
      <c r="FG34" s="208"/>
      <c r="FH34" s="208"/>
      <c r="FI34" s="208"/>
      <c r="FJ34" s="208"/>
      <c r="FK34" s="208"/>
      <c r="FL34" s="208"/>
      <c r="FM34" s="208"/>
      <c r="FN34" s="208"/>
      <c r="FO34" s="208"/>
      <c r="FP34" s="208"/>
      <c r="FQ34" s="208"/>
      <c r="FR34" s="208"/>
      <c r="FS34" s="208"/>
      <c r="FT34" s="208"/>
      <c r="FU34" s="208"/>
      <c r="FV34" s="208"/>
      <c r="FW34" s="208"/>
      <c r="FX34" s="208"/>
      <c r="FY34" s="208"/>
      <c r="FZ34" s="208"/>
      <c r="GA34" s="208"/>
      <c r="GB34" s="208"/>
      <c r="GC34" s="208"/>
      <c r="GD34" s="208"/>
      <c r="GE34" s="208"/>
      <c r="GF34" s="208"/>
      <c r="GG34" s="208"/>
      <c r="GH34" s="208"/>
      <c r="GI34" s="208"/>
      <c r="GJ34" s="208"/>
      <c r="GK34" s="208"/>
      <c r="GL34" s="208"/>
      <c r="GM34" s="208"/>
      <c r="GN34" s="208"/>
      <c r="GO34" s="208"/>
      <c r="GP34" s="208"/>
      <c r="GQ34" s="208"/>
      <c r="GR34" s="208"/>
      <c r="GS34" s="208"/>
      <c r="GT34" s="208"/>
      <c r="GU34" s="183"/>
      <c r="GV34" s="188"/>
      <c r="GW34" s="183"/>
      <c r="GX34" s="188"/>
      <c r="GY34" s="208"/>
      <c r="GZ34" s="208"/>
      <c r="HA34" s="208"/>
      <c r="HB34" s="208"/>
      <c r="HC34" s="208"/>
      <c r="HD34" s="208"/>
      <c r="HE34" s="208"/>
      <c r="HF34" s="208"/>
      <c r="HG34" s="208"/>
      <c r="HH34" s="208"/>
      <c r="HI34" s="208"/>
      <c r="HJ34" s="208"/>
      <c r="HK34" s="208"/>
      <c r="HL34" s="208"/>
      <c r="HM34" s="208"/>
      <c r="HN34" s="208"/>
      <c r="HO34" s="208"/>
      <c r="HP34" s="208"/>
      <c r="HQ34" s="208"/>
      <c r="HR34" s="208"/>
      <c r="HS34" s="208"/>
      <c r="HT34" s="208"/>
      <c r="HU34" s="208"/>
      <c r="HV34" s="208"/>
      <c r="HW34" s="208"/>
      <c r="HX34" s="208"/>
      <c r="HY34" s="208"/>
      <c r="HZ34" s="208"/>
      <c r="IA34" s="208"/>
      <c r="IB34" s="208"/>
      <c r="IC34" s="208"/>
      <c r="ID34" s="208"/>
      <c r="IE34" s="208"/>
      <c r="IF34" s="208"/>
      <c r="IG34" s="208"/>
      <c r="IH34" s="208"/>
      <c r="II34" s="208"/>
      <c r="IJ34" s="208"/>
      <c r="IK34" s="208"/>
      <c r="IL34" s="208"/>
      <c r="IM34" s="208"/>
      <c r="IN34" s="208"/>
      <c r="IO34" s="208"/>
      <c r="IP34" s="208"/>
      <c r="IQ34" s="208"/>
      <c r="IR34" s="208"/>
      <c r="IS34" s="208"/>
      <c r="IT34" s="208"/>
      <c r="IU34" s="208"/>
      <c r="IV34" s="208"/>
      <c r="IW34" s="208"/>
      <c r="IX34" s="208"/>
      <c r="IY34" s="208"/>
      <c r="IZ34" s="208"/>
      <c r="JA34" s="208"/>
      <c r="JB34" s="208"/>
      <c r="JC34" s="208"/>
      <c r="JD34" s="208"/>
      <c r="JE34" s="208"/>
      <c r="JF34" s="208"/>
      <c r="JG34" s="208"/>
      <c r="JH34" s="108" t="s">
        <v>115</v>
      </c>
      <c r="JI34" s="208"/>
      <c r="JJ34" s="208"/>
      <c r="JK34" s="208"/>
      <c r="JL34" s="208"/>
      <c r="JM34" s="208"/>
      <c r="JN34" s="208"/>
      <c r="JO34" s="208"/>
      <c r="JP34" s="208"/>
      <c r="JQ34" s="208"/>
      <c r="JR34" s="208"/>
      <c r="JS34" s="208"/>
      <c r="JT34" s="208"/>
      <c r="JU34" s="208"/>
      <c r="JV34" s="208"/>
      <c r="JW34" s="208"/>
      <c r="JX34" s="208"/>
      <c r="JY34" s="208"/>
      <c r="JZ34" s="208"/>
      <c r="KA34" s="208"/>
      <c r="KB34" s="208"/>
      <c r="KC34" s="208"/>
      <c r="KD34" s="208"/>
      <c r="KE34" s="208"/>
      <c r="KF34" s="208"/>
      <c r="KG34" s="208"/>
      <c r="KH34" s="208"/>
      <c r="KI34" s="208"/>
      <c r="KJ34" s="208"/>
      <c r="KK34" s="208"/>
      <c r="KL34" s="208"/>
      <c r="KM34" s="208"/>
      <c r="KN34" s="208"/>
      <c r="KO34" s="208"/>
      <c r="KP34" s="208"/>
      <c r="KQ34" s="208" t="s">
        <v>536</v>
      </c>
      <c r="KR34" s="106"/>
      <c r="KS34" s="107"/>
      <c r="KT34" s="107"/>
      <c r="KU34" s="107"/>
      <c r="KV34" s="107"/>
      <c r="KW34" s="107"/>
      <c r="KX34" s="107"/>
      <c r="KY34" s="107"/>
      <c r="KZ34" s="107"/>
      <c r="LA34" s="107"/>
      <c r="LB34" s="107"/>
      <c r="LC34" s="107"/>
      <c r="LD34" s="107"/>
      <c r="LE34" s="107"/>
      <c r="LF34" s="107"/>
      <c r="LG34" s="107"/>
      <c r="LH34" s="107"/>
      <c r="LI34" s="107"/>
      <c r="LJ34" s="107"/>
      <c r="LK34" s="107"/>
      <c r="LL34" s="107"/>
      <c r="LM34" s="107"/>
      <c r="LN34" s="107"/>
      <c r="LO34" s="107"/>
      <c r="LP34" s="107"/>
      <c r="LQ34" s="107"/>
      <c r="LR34" s="107"/>
      <c r="LS34" s="107"/>
      <c r="LT34" s="107"/>
      <c r="LU34" s="107"/>
      <c r="LV34" s="107"/>
      <c r="LW34" s="107"/>
      <c r="LX34" s="107"/>
      <c r="LY34" s="107"/>
      <c r="LZ34" s="107"/>
      <c r="MA34" s="107"/>
      <c r="MB34" s="107"/>
      <c r="MC34" s="107"/>
      <c r="MD34" s="107"/>
      <c r="ME34" s="107"/>
      <c r="MF34" s="208"/>
      <c r="MG34" s="208"/>
      <c r="MH34" s="208" t="s">
        <v>539</v>
      </c>
      <c r="MI34" s="188" t="s">
        <v>277</v>
      </c>
      <c r="MJ34" s="208"/>
      <c r="MK34" s="208" t="s">
        <v>536</v>
      </c>
      <c r="ML34" s="208"/>
      <c r="MM34" s="185"/>
      <c r="MN34" s="185"/>
      <c r="MO34" s="185"/>
      <c r="MP34" s="190" t="s">
        <v>536</v>
      </c>
      <c r="MQ34" s="208"/>
      <c r="MR34" s="208"/>
      <c r="MS34" s="208"/>
      <c r="MT34" s="208"/>
      <c r="MU34" s="208"/>
      <c r="MV34" s="184" t="s">
        <v>592</v>
      </c>
      <c r="MW34" s="208"/>
      <c r="MX34" s="203" t="s">
        <v>7</v>
      </c>
      <c r="MY34" s="203" t="s">
        <v>7</v>
      </c>
      <c r="MZ34" s="203" t="s">
        <v>7</v>
      </c>
      <c r="NA34" s="203" t="s">
        <v>7</v>
      </c>
      <c r="NB34" s="203" t="s">
        <v>7</v>
      </c>
      <c r="NC34" s="203" t="s">
        <v>7</v>
      </c>
      <c r="ND34" s="203" t="s">
        <v>7</v>
      </c>
      <c r="NE34" s="203" t="s">
        <v>7</v>
      </c>
      <c r="NF34" s="203" t="s">
        <v>7</v>
      </c>
      <c r="NG34" s="203" t="s">
        <v>7</v>
      </c>
      <c r="NH34" s="192" t="s">
        <v>7</v>
      </c>
      <c r="NI34" s="188"/>
      <c r="NJ34" s="208"/>
      <c r="NK34" s="208"/>
      <c r="NL34" s="208"/>
      <c r="NM34" s="208"/>
      <c r="NN34" s="208"/>
      <c r="NO34" s="208"/>
      <c r="NP34" s="117" t="s">
        <v>14</v>
      </c>
    </row>
    <row r="35" spans="1:380" s="88" customFormat="1" ht="30" customHeight="1">
      <c r="A35" s="256">
        <v>26</v>
      </c>
      <c r="B35" s="116" t="s">
        <v>465</v>
      </c>
      <c r="C35" s="184" t="s">
        <v>466</v>
      </c>
      <c r="D35" s="184" t="s">
        <v>467</v>
      </c>
      <c r="E35" s="184" t="s">
        <v>468</v>
      </c>
      <c r="F35" s="319">
        <v>18</v>
      </c>
      <c r="G35" s="319" t="s">
        <v>6</v>
      </c>
      <c r="H35" s="116" t="s">
        <v>563</v>
      </c>
      <c r="I35" s="231"/>
      <c r="J35" s="231"/>
      <c r="K35" s="253">
        <v>0.54400000000000004</v>
      </c>
      <c r="L35" s="230">
        <v>2015</v>
      </c>
      <c r="M35" s="258"/>
      <c r="N35" s="258"/>
      <c r="O35" s="258"/>
      <c r="P35" s="258"/>
      <c r="S35" s="258"/>
      <c r="T35" s="258"/>
      <c r="U35" s="258"/>
      <c r="V35" s="35"/>
      <c r="W35" s="170" t="s">
        <v>8</v>
      </c>
      <c r="X35" s="109" t="s">
        <v>12</v>
      </c>
      <c r="Y35" s="335">
        <v>2015</v>
      </c>
      <c r="Z35" s="236">
        <v>10.8125</v>
      </c>
      <c r="AA35" s="230">
        <v>2015</v>
      </c>
      <c r="AB35" s="230"/>
      <c r="AC35" s="230"/>
      <c r="AD35" s="236">
        <v>9.6124999999999989</v>
      </c>
      <c r="AE35" s="230">
        <v>2015</v>
      </c>
      <c r="AF35" s="259">
        <v>4.2874999999999996</v>
      </c>
      <c r="AG35" s="230">
        <v>2015</v>
      </c>
      <c r="AH35" s="230"/>
      <c r="AI35" s="230"/>
      <c r="AJ35" s="227">
        <v>9.8049999999999997</v>
      </c>
      <c r="AK35" s="230">
        <v>2015</v>
      </c>
      <c r="AL35" s="226"/>
      <c r="AM35" s="226"/>
      <c r="AN35" s="246">
        <v>723.25</v>
      </c>
      <c r="AO35" s="230">
        <v>2015</v>
      </c>
      <c r="AP35" s="246">
        <v>487.625</v>
      </c>
      <c r="AQ35" s="230">
        <v>2015</v>
      </c>
      <c r="AR35" s="226"/>
      <c r="AS35" s="226"/>
      <c r="AT35" s="226"/>
      <c r="AU35" s="226"/>
      <c r="AV35" s="226"/>
      <c r="AW35" s="226"/>
      <c r="AX35" s="226"/>
      <c r="AY35" s="226"/>
      <c r="AZ35" s="246">
        <v>230.75</v>
      </c>
      <c r="BA35" s="230">
        <v>2015</v>
      </c>
      <c r="BB35" s="216" t="s">
        <v>570</v>
      </c>
      <c r="BC35" s="230">
        <v>2015</v>
      </c>
      <c r="BD35" s="230"/>
      <c r="BE35" s="230"/>
      <c r="BF35" s="238">
        <v>0.29712500000000003</v>
      </c>
      <c r="BG35" s="230">
        <v>2015</v>
      </c>
      <c r="BH35" s="242">
        <v>1.679125</v>
      </c>
      <c r="BI35" s="230">
        <v>2015</v>
      </c>
      <c r="BJ35" s="242">
        <v>4.754999999999999</v>
      </c>
      <c r="BK35" s="230">
        <v>2015</v>
      </c>
      <c r="BL35" s="242">
        <v>6.7062499999999998</v>
      </c>
      <c r="BM35" s="230">
        <v>2015</v>
      </c>
      <c r="BN35" s="175">
        <v>0.37450000000000006</v>
      </c>
      <c r="BO35" s="230">
        <v>2015</v>
      </c>
      <c r="BP35" s="242">
        <v>0.22624999999999998</v>
      </c>
      <c r="BQ35" s="230">
        <v>2015</v>
      </c>
      <c r="BR35" s="108" t="s">
        <v>91</v>
      </c>
      <c r="BS35" s="230"/>
      <c r="BT35" s="163"/>
      <c r="BU35" s="225"/>
      <c r="BV35" s="226"/>
      <c r="BW35" s="225"/>
      <c r="BX35" s="225"/>
      <c r="BY35" s="225"/>
      <c r="BZ35" s="225"/>
      <c r="CA35" s="225"/>
      <c r="CB35" s="225"/>
      <c r="CC35" s="225"/>
      <c r="CD35" s="225"/>
      <c r="CE35" s="225"/>
      <c r="CF35" s="226"/>
      <c r="CG35" s="225"/>
      <c r="CH35" s="226"/>
      <c r="CI35" s="247"/>
      <c r="CJ35" s="225"/>
      <c r="CK35" s="225"/>
      <c r="CL35" s="225"/>
      <c r="CM35" s="240"/>
      <c r="CN35" s="225"/>
      <c r="CO35" s="223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40"/>
      <c r="DH35" s="225"/>
      <c r="DI35" s="225"/>
      <c r="DJ35" s="225"/>
      <c r="DK35" s="225"/>
      <c r="DL35" s="225"/>
      <c r="DM35" s="225"/>
      <c r="DN35" s="169" t="s">
        <v>254</v>
      </c>
      <c r="DO35" s="225"/>
      <c r="DP35" s="225"/>
      <c r="DQ35" s="226"/>
      <c r="DR35" s="225"/>
      <c r="DS35" s="225"/>
      <c r="DT35" s="226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6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6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  <c r="IV35" s="225"/>
      <c r="IW35" s="225"/>
      <c r="IX35" s="225"/>
      <c r="IY35" s="225"/>
      <c r="IZ35" s="225"/>
      <c r="JA35" s="225"/>
      <c r="JB35" s="225"/>
      <c r="JC35" s="225"/>
      <c r="JD35" s="225"/>
      <c r="JE35" s="225"/>
      <c r="JF35" s="225"/>
      <c r="JG35" s="225"/>
      <c r="JH35" s="213" t="s">
        <v>359</v>
      </c>
      <c r="JI35" s="208"/>
      <c r="JJ35" s="208"/>
      <c r="JK35" s="208"/>
      <c r="JL35" s="208"/>
      <c r="JM35" s="208"/>
      <c r="JN35" s="208"/>
      <c r="JO35" s="208"/>
      <c r="JP35" s="208"/>
      <c r="JQ35" s="208"/>
      <c r="JR35" s="208"/>
      <c r="JS35" s="208"/>
      <c r="JT35" s="208"/>
      <c r="JU35" s="208"/>
      <c r="JV35" s="208"/>
      <c r="JW35" s="208"/>
      <c r="JX35" s="208"/>
      <c r="JY35" s="208"/>
      <c r="JZ35" s="208"/>
      <c r="KA35" s="208"/>
      <c r="KB35" s="208"/>
      <c r="KC35" s="208"/>
      <c r="KD35" s="208"/>
      <c r="KE35" s="208"/>
      <c r="KF35" s="208"/>
      <c r="KG35" s="208"/>
      <c r="KH35" s="208"/>
      <c r="KI35" s="208"/>
      <c r="KJ35" s="208"/>
      <c r="KK35" s="208"/>
      <c r="KL35" s="208"/>
      <c r="KM35" s="208"/>
      <c r="KN35" s="208"/>
      <c r="KO35" s="208"/>
      <c r="KP35" s="208"/>
      <c r="KQ35" s="208" t="s">
        <v>536</v>
      </c>
      <c r="KR35" s="106"/>
      <c r="KS35" s="107"/>
      <c r="KT35" s="107"/>
      <c r="KU35" s="107"/>
      <c r="KV35" s="107"/>
      <c r="KW35" s="107"/>
      <c r="KX35" s="107"/>
      <c r="KY35" s="107"/>
      <c r="KZ35" s="107"/>
      <c r="LA35" s="107"/>
      <c r="LB35" s="107"/>
      <c r="LC35" s="107"/>
      <c r="LD35" s="107"/>
      <c r="LE35" s="107"/>
      <c r="LF35" s="107"/>
      <c r="LG35" s="107"/>
      <c r="LH35" s="107"/>
      <c r="LI35" s="107"/>
      <c r="LJ35" s="107"/>
      <c r="LK35" s="107"/>
      <c r="LL35" s="107"/>
      <c r="LM35" s="107"/>
      <c r="LN35" s="107"/>
      <c r="LO35" s="107"/>
      <c r="LP35" s="107"/>
      <c r="LQ35" s="107"/>
      <c r="LR35" s="107"/>
      <c r="LS35" s="107"/>
      <c r="LT35" s="107"/>
      <c r="LU35" s="107"/>
      <c r="LV35" s="107"/>
      <c r="LW35" s="107"/>
      <c r="LX35" s="107"/>
      <c r="LY35" s="107"/>
      <c r="LZ35" s="107"/>
      <c r="MA35" s="107"/>
      <c r="MB35" s="107"/>
      <c r="MC35" s="107"/>
      <c r="MD35" s="107"/>
      <c r="ME35" s="107"/>
      <c r="MF35" s="208"/>
      <c r="MG35" s="208"/>
      <c r="MH35" s="190" t="s">
        <v>536</v>
      </c>
      <c r="MI35" s="208"/>
      <c r="MJ35" s="208"/>
      <c r="MK35" s="187" t="s">
        <v>536</v>
      </c>
      <c r="ML35" s="208"/>
      <c r="MM35" s="322"/>
      <c r="MN35" s="208"/>
      <c r="MO35" s="208"/>
      <c r="MP35" s="208" t="s">
        <v>536</v>
      </c>
      <c r="MQ35" s="208"/>
      <c r="MR35" s="208"/>
      <c r="MS35" s="208"/>
      <c r="MT35" s="208"/>
      <c r="MU35" s="208"/>
      <c r="MV35" s="184" t="s">
        <v>466</v>
      </c>
      <c r="MW35" s="188"/>
      <c r="MX35" s="208"/>
      <c r="MY35" s="208"/>
      <c r="MZ35" s="203" t="s">
        <v>7</v>
      </c>
      <c r="NA35" s="203" t="s">
        <v>7</v>
      </c>
      <c r="NB35" s="203" t="s">
        <v>7</v>
      </c>
      <c r="NC35" s="286" t="s">
        <v>7</v>
      </c>
      <c r="ND35" s="203" t="s">
        <v>7</v>
      </c>
      <c r="NE35" s="203" t="s">
        <v>7</v>
      </c>
      <c r="NF35" s="189" t="s">
        <v>6</v>
      </c>
      <c r="NG35" s="203" t="s">
        <v>7</v>
      </c>
      <c r="NH35" s="212" t="s">
        <v>6</v>
      </c>
      <c r="NI35" s="188"/>
      <c r="NJ35" s="208"/>
      <c r="NK35" s="208"/>
      <c r="NL35" s="208"/>
      <c r="NM35" s="208"/>
      <c r="NN35" s="208"/>
      <c r="NO35" s="208"/>
      <c r="NP35" s="117" t="s">
        <v>14</v>
      </c>
    </row>
    <row r="36" spans="1:380" s="88" customFormat="1" ht="30" customHeight="1">
      <c r="A36" s="256">
        <v>27</v>
      </c>
      <c r="B36" s="116" t="s">
        <v>524</v>
      </c>
      <c r="C36" s="184" t="s">
        <v>525</v>
      </c>
      <c r="D36" s="184" t="s">
        <v>526</v>
      </c>
      <c r="E36" s="184" t="s">
        <v>527</v>
      </c>
      <c r="F36" s="319">
        <v>17</v>
      </c>
      <c r="G36" s="319" t="s">
        <v>6</v>
      </c>
      <c r="H36" s="116" t="s">
        <v>607</v>
      </c>
      <c r="I36" s="225"/>
      <c r="J36" s="226"/>
      <c r="K36" s="233"/>
      <c r="L36" s="230"/>
      <c r="M36" s="235">
        <v>40.700000000000003</v>
      </c>
      <c r="N36" s="230">
        <v>2011</v>
      </c>
      <c r="O36" s="231"/>
      <c r="P36" s="230"/>
      <c r="Q36" s="231"/>
      <c r="R36" s="230"/>
      <c r="S36" s="231"/>
      <c r="T36" s="230"/>
      <c r="U36" s="233">
        <v>0</v>
      </c>
      <c r="V36" s="35">
        <v>2015</v>
      </c>
      <c r="W36" s="170" t="s">
        <v>8</v>
      </c>
      <c r="X36" s="109" t="s">
        <v>12</v>
      </c>
      <c r="Y36" s="230">
        <v>2013</v>
      </c>
      <c r="Z36" s="236">
        <v>10</v>
      </c>
      <c r="AA36" s="230">
        <v>2013</v>
      </c>
      <c r="AB36" s="236">
        <v>10.466666666666667</v>
      </c>
      <c r="AC36" s="230">
        <v>2013</v>
      </c>
      <c r="AD36" s="236">
        <v>9.5166666666666675</v>
      </c>
      <c r="AE36" s="230">
        <v>2013</v>
      </c>
      <c r="AF36" s="236">
        <v>1.4666666666666668</v>
      </c>
      <c r="AG36" s="230">
        <v>2013</v>
      </c>
      <c r="AH36" s="236">
        <v>4.45</v>
      </c>
      <c r="AI36" s="230">
        <v>2013</v>
      </c>
      <c r="AJ36" s="236">
        <v>8.1049999999999986</v>
      </c>
      <c r="AK36" s="230">
        <v>2013</v>
      </c>
      <c r="AL36" s="239">
        <v>21.5</v>
      </c>
      <c r="AM36" s="230">
        <v>2013</v>
      </c>
      <c r="AN36" s="56">
        <v>162.66666666666666</v>
      </c>
      <c r="AO36" s="230">
        <v>2013</v>
      </c>
      <c r="AP36" s="56">
        <v>116.66666666666667</v>
      </c>
      <c r="AQ36" s="230">
        <v>2013</v>
      </c>
      <c r="AR36" s="227">
        <v>60.133333333333326</v>
      </c>
      <c r="AS36" s="226">
        <v>2013</v>
      </c>
      <c r="AT36" s="227">
        <v>6.9666666666666659</v>
      </c>
      <c r="AU36" s="226">
        <v>2013</v>
      </c>
      <c r="AV36" s="227">
        <v>19.716666666666665</v>
      </c>
      <c r="AW36" s="226">
        <v>2013</v>
      </c>
      <c r="AX36" s="227">
        <v>11.573333333333332</v>
      </c>
      <c r="AY36" s="226">
        <v>2013</v>
      </c>
      <c r="AZ36" s="246">
        <v>139.38333333333333</v>
      </c>
      <c r="BA36" s="230">
        <v>2013</v>
      </c>
      <c r="BB36" s="228"/>
      <c r="BC36" s="230"/>
      <c r="BD36" s="218">
        <v>16</v>
      </c>
      <c r="BE36" s="230">
        <v>2013</v>
      </c>
      <c r="BF36" s="241">
        <v>0.29066666666666668</v>
      </c>
      <c r="BG36" s="230">
        <v>2013</v>
      </c>
      <c r="BH36" s="238">
        <v>0.84333333333333338</v>
      </c>
      <c r="BI36" s="230">
        <v>2013</v>
      </c>
      <c r="BJ36" s="241">
        <v>0.10983333333333334</v>
      </c>
      <c r="BK36" s="230">
        <v>2013</v>
      </c>
      <c r="BL36" s="241">
        <v>0.95499999999999996</v>
      </c>
      <c r="BM36" s="230">
        <v>2013</v>
      </c>
      <c r="BN36" s="241">
        <v>0.12091666666666667</v>
      </c>
      <c r="BO36" s="230">
        <v>2013</v>
      </c>
      <c r="BP36" s="241">
        <v>7.85E-2</v>
      </c>
      <c r="BQ36" s="230">
        <v>2013</v>
      </c>
      <c r="BR36" s="109" t="s">
        <v>12</v>
      </c>
      <c r="BS36" s="252" t="s">
        <v>545</v>
      </c>
      <c r="BT36" s="230">
        <v>2013</v>
      </c>
      <c r="BU36" s="224">
        <v>6.5000000000000006E-3</v>
      </c>
      <c r="BV36" s="230">
        <v>2013</v>
      </c>
      <c r="BW36" s="229">
        <v>4.4799999999999993E-2</v>
      </c>
      <c r="BX36" s="230">
        <v>2013</v>
      </c>
      <c r="BY36" s="224" t="s">
        <v>239</v>
      </c>
      <c r="BZ36" s="226">
        <v>2013</v>
      </c>
      <c r="CA36" s="168">
        <v>5.9000000000000003E-4</v>
      </c>
      <c r="CB36" s="226">
        <v>2013</v>
      </c>
      <c r="CC36" s="168">
        <v>1.3799999999999999E-3</v>
      </c>
      <c r="CD36" s="226">
        <v>2013</v>
      </c>
      <c r="CE36" s="219">
        <v>3.6013999999999997E-2</v>
      </c>
      <c r="CF36" s="226">
        <v>2013</v>
      </c>
      <c r="CG36" s="235">
        <v>4.3999999999999994E-3</v>
      </c>
      <c r="CH36" s="226">
        <v>2013</v>
      </c>
      <c r="CI36" s="219">
        <v>2.8000000000000004E-3</v>
      </c>
      <c r="CJ36" s="230">
        <v>2013</v>
      </c>
      <c r="CK36" s="224" t="s">
        <v>271</v>
      </c>
      <c r="CL36" s="197">
        <v>2013</v>
      </c>
      <c r="CM36" s="221">
        <v>0.32482500000000003</v>
      </c>
      <c r="CN36" s="198">
        <v>2013</v>
      </c>
      <c r="CO36" s="237">
        <v>1.5E-3</v>
      </c>
      <c r="CP36" s="230">
        <v>2013</v>
      </c>
      <c r="CQ36" s="225"/>
      <c r="CR36" s="226"/>
      <c r="CS36" s="225"/>
      <c r="CT36" s="226"/>
      <c r="CU36" s="235" t="s">
        <v>240</v>
      </c>
      <c r="CV36" s="230">
        <v>2013</v>
      </c>
      <c r="CW36" s="224" t="s">
        <v>274</v>
      </c>
      <c r="CX36" s="230">
        <v>2013</v>
      </c>
      <c r="CY36" s="225"/>
      <c r="CZ36" s="226"/>
      <c r="DA36" s="235" t="s">
        <v>271</v>
      </c>
      <c r="DB36" s="230">
        <v>2013</v>
      </c>
      <c r="DC36" s="235" t="s">
        <v>271</v>
      </c>
      <c r="DD36" s="230">
        <v>2013</v>
      </c>
      <c r="DE36" s="225"/>
      <c r="DF36" s="226"/>
      <c r="DG36" s="238">
        <v>0.21800000000000003</v>
      </c>
      <c r="DH36" s="230">
        <v>2013</v>
      </c>
      <c r="DI36" s="225"/>
      <c r="DJ36" s="226"/>
      <c r="DK36" s="224" t="s">
        <v>546</v>
      </c>
      <c r="DL36" s="230">
        <v>2013</v>
      </c>
      <c r="DM36" s="194" t="s">
        <v>8</v>
      </c>
      <c r="DN36" s="194" t="s">
        <v>11</v>
      </c>
      <c r="DO36" s="224" t="s">
        <v>271</v>
      </c>
      <c r="DP36" s="224">
        <v>2.4999999999999998E-2</v>
      </c>
      <c r="DQ36" s="230">
        <v>2013</v>
      </c>
      <c r="DR36" s="237" t="s">
        <v>274</v>
      </c>
      <c r="DS36" s="237">
        <v>5.0000000000000001E-4</v>
      </c>
      <c r="DT36" s="230">
        <v>2013</v>
      </c>
      <c r="DU36" s="238" t="s">
        <v>239</v>
      </c>
      <c r="DV36" s="238">
        <v>4.9999999999999996E-2</v>
      </c>
      <c r="DW36" s="230">
        <v>2013</v>
      </c>
      <c r="DX36" s="224" t="s">
        <v>431</v>
      </c>
      <c r="DY36" s="224">
        <v>1</v>
      </c>
      <c r="DZ36" s="230">
        <v>2013</v>
      </c>
      <c r="EA36" s="225"/>
      <c r="EB36" s="226"/>
      <c r="EC36" s="226"/>
      <c r="ED36" s="226"/>
      <c r="EE36" s="229">
        <v>9.3141666666666692E-2</v>
      </c>
      <c r="EF36" s="224">
        <v>0.19400000000000003</v>
      </c>
      <c r="EG36" s="226">
        <v>2013</v>
      </c>
      <c r="EH36" s="225"/>
      <c r="EI36" s="225"/>
      <c r="EJ36" s="226"/>
      <c r="EK36" s="247"/>
      <c r="EL36" s="225"/>
      <c r="EM36" s="226"/>
      <c r="EN36" s="247"/>
      <c r="EO36" s="225"/>
      <c r="EP36" s="226"/>
      <c r="EQ36" s="227" t="s">
        <v>547</v>
      </c>
      <c r="ER36" s="230">
        <v>2013</v>
      </c>
      <c r="ES36" s="227" t="s">
        <v>268</v>
      </c>
      <c r="ET36" s="230">
        <v>2013</v>
      </c>
      <c r="EU36" s="225"/>
      <c r="EV36" s="226"/>
      <c r="EW36" s="229" t="s">
        <v>271</v>
      </c>
      <c r="EX36" s="224">
        <v>2.5000000000000001E-2</v>
      </c>
      <c r="EY36" s="230">
        <v>2013</v>
      </c>
      <c r="EZ36" s="237" t="s">
        <v>263</v>
      </c>
      <c r="FA36" s="224">
        <v>1.5E-3</v>
      </c>
      <c r="FB36" s="226">
        <v>2013</v>
      </c>
      <c r="FC36" s="229">
        <v>2.7208333333333334E-2</v>
      </c>
      <c r="FD36" s="229">
        <v>0.12060000000000003</v>
      </c>
      <c r="FE36" s="226">
        <v>2013</v>
      </c>
      <c r="FF36" s="226"/>
      <c r="FG36" s="226"/>
      <c r="FH36" s="237" t="s">
        <v>263</v>
      </c>
      <c r="FI36" s="224">
        <v>1.4999999999999998E-3</v>
      </c>
      <c r="FJ36" s="226">
        <v>2013</v>
      </c>
      <c r="FK36" s="226"/>
      <c r="FL36" s="226"/>
      <c r="FM36" s="229" t="s">
        <v>240</v>
      </c>
      <c r="FN36" s="224">
        <v>4.9999999999999992E-3</v>
      </c>
      <c r="FO36" s="226">
        <v>2013</v>
      </c>
      <c r="FP36" s="226"/>
      <c r="FQ36" s="226"/>
      <c r="FR36" s="237" t="s">
        <v>263</v>
      </c>
      <c r="FS36" s="224">
        <v>1.4999999999999998E-3</v>
      </c>
      <c r="FT36" s="226">
        <v>2013</v>
      </c>
      <c r="FU36" s="229" t="s">
        <v>271</v>
      </c>
      <c r="FV36" s="224">
        <v>2.4999999999999998E-2</v>
      </c>
      <c r="FW36" s="226">
        <v>2013</v>
      </c>
      <c r="FX36" s="227">
        <v>0.75833333333333341</v>
      </c>
      <c r="FY36" s="226">
        <v>2013</v>
      </c>
      <c r="FZ36" s="229">
        <v>4.341666666666668E-2</v>
      </c>
      <c r="GA36" s="229">
        <v>5.2100000000000007E-2</v>
      </c>
      <c r="GB36" s="226">
        <v>2013</v>
      </c>
      <c r="GC36" s="226"/>
      <c r="GD36" s="226"/>
      <c r="GE36" s="237">
        <v>6.1666666666666684E-4</v>
      </c>
      <c r="GF36" s="226">
        <v>2013</v>
      </c>
      <c r="GG36" s="227">
        <v>3.8166666666666664</v>
      </c>
      <c r="GH36" s="226">
        <v>2013</v>
      </c>
      <c r="GI36" s="225"/>
      <c r="GJ36" s="225"/>
      <c r="GK36" s="226"/>
      <c r="GL36" s="223"/>
      <c r="GM36" s="226"/>
      <c r="GN36" s="227" t="s">
        <v>274</v>
      </c>
      <c r="GO36" s="226">
        <v>2013</v>
      </c>
      <c r="GP36" s="227" t="s">
        <v>239</v>
      </c>
      <c r="GQ36" s="238">
        <v>4.9999999999999996E-2</v>
      </c>
      <c r="GR36" s="226">
        <v>2013</v>
      </c>
      <c r="GS36" s="237">
        <v>2.4833333333333335E-3</v>
      </c>
      <c r="GT36" s="237">
        <v>5.2300000000000003E-3</v>
      </c>
      <c r="GU36" s="687">
        <v>7.8500000000000011E-3</v>
      </c>
      <c r="GV36" s="701"/>
      <c r="GW36" s="740">
        <v>7.8666666666666659E-3</v>
      </c>
      <c r="GX36" s="743"/>
      <c r="GY36" s="226">
        <v>2013</v>
      </c>
      <c r="GZ36" s="226"/>
      <c r="HA36" s="226"/>
      <c r="HB36" s="229" t="s">
        <v>548</v>
      </c>
      <c r="HC36" s="224">
        <v>0.125</v>
      </c>
      <c r="HD36" s="226">
        <v>2013</v>
      </c>
      <c r="HE36" s="225"/>
      <c r="HF36" s="225"/>
      <c r="HG36" s="226"/>
      <c r="HH36" s="237" t="s">
        <v>274</v>
      </c>
      <c r="HI36" s="226">
        <v>2013</v>
      </c>
      <c r="HJ36" s="229" t="s">
        <v>271</v>
      </c>
      <c r="HK36" s="226">
        <v>2013</v>
      </c>
      <c r="HL36" s="247"/>
      <c r="HM36" s="226"/>
      <c r="HN36" s="226"/>
      <c r="HO36" s="226"/>
      <c r="HP36" s="226"/>
      <c r="HQ36" s="226"/>
      <c r="HR36" s="226"/>
      <c r="HS36" s="226"/>
      <c r="HT36" s="226"/>
      <c r="HU36" s="226"/>
      <c r="HV36" s="226"/>
      <c r="HW36" s="226"/>
      <c r="HX36" s="226"/>
      <c r="HY36" s="226"/>
      <c r="HZ36" s="226"/>
      <c r="IA36" s="226"/>
      <c r="IB36" s="226"/>
      <c r="IC36" s="226"/>
      <c r="ID36" s="226"/>
      <c r="IE36" s="226"/>
      <c r="IF36" s="226"/>
      <c r="IG36" s="226"/>
      <c r="IH36" s="226"/>
      <c r="II36" s="226"/>
      <c r="IJ36" s="226"/>
      <c r="IK36" s="226"/>
      <c r="IL36" s="226"/>
      <c r="IM36" s="226"/>
      <c r="IN36" s="226"/>
      <c r="IO36" s="226"/>
      <c r="IP36" s="226"/>
      <c r="IQ36" s="226"/>
      <c r="IR36" s="226"/>
      <c r="IS36" s="226"/>
      <c r="IT36" s="226"/>
      <c r="IU36" s="226"/>
      <c r="IV36" s="238" t="s">
        <v>239</v>
      </c>
      <c r="IW36" s="226">
        <v>2013</v>
      </c>
      <c r="IX36" s="205">
        <v>0</v>
      </c>
      <c r="IY36" s="226">
        <v>2013</v>
      </c>
      <c r="IZ36" s="237" t="s">
        <v>263</v>
      </c>
      <c r="JA36" s="226">
        <v>2013</v>
      </c>
      <c r="JB36" s="237" t="s">
        <v>263</v>
      </c>
      <c r="JC36" s="226">
        <v>2013</v>
      </c>
      <c r="JD36" s="227" t="s">
        <v>279</v>
      </c>
      <c r="JE36" s="226">
        <v>2013</v>
      </c>
      <c r="JF36" s="227" t="s">
        <v>279</v>
      </c>
      <c r="JG36" s="226">
        <v>2013</v>
      </c>
      <c r="JH36" s="310" t="s">
        <v>11</v>
      </c>
      <c r="JI36" s="208"/>
      <c r="JJ36" s="208"/>
      <c r="JK36" s="208"/>
      <c r="JL36" s="208"/>
      <c r="JM36" s="208"/>
      <c r="JN36" s="208"/>
      <c r="JO36" s="208"/>
      <c r="JP36" s="208"/>
      <c r="JQ36" s="208"/>
      <c r="JR36" s="208"/>
      <c r="JS36" s="208"/>
      <c r="JT36" s="208"/>
      <c r="JU36" s="208"/>
      <c r="JV36" s="208"/>
      <c r="JW36" s="208"/>
      <c r="JX36" s="208"/>
      <c r="JY36" s="208"/>
      <c r="JZ36" s="208"/>
      <c r="KA36" s="208"/>
      <c r="KB36" s="208"/>
      <c r="KC36" s="208"/>
      <c r="KD36" s="208"/>
      <c r="KE36" s="208"/>
      <c r="KF36" s="208"/>
      <c r="KG36" s="208"/>
      <c r="KH36" s="208"/>
      <c r="KI36" s="208"/>
      <c r="KJ36" s="208"/>
      <c r="KK36" s="208"/>
      <c r="KL36" s="208"/>
      <c r="KM36" s="208"/>
      <c r="KN36" s="208"/>
      <c r="KO36" s="208"/>
      <c r="KP36" s="208"/>
      <c r="KQ36" s="208" t="s">
        <v>536</v>
      </c>
      <c r="KR36" s="106"/>
      <c r="KS36" s="107"/>
      <c r="KT36" s="107"/>
      <c r="KU36" s="107"/>
      <c r="KV36" s="107"/>
      <c r="KW36" s="107"/>
      <c r="KX36" s="107"/>
      <c r="KY36" s="107"/>
      <c r="KZ36" s="107"/>
      <c r="LA36" s="107"/>
      <c r="LB36" s="107"/>
      <c r="LC36" s="107"/>
      <c r="LD36" s="107"/>
      <c r="LE36" s="107"/>
      <c r="LF36" s="107"/>
      <c r="LG36" s="107"/>
      <c r="LH36" s="107"/>
      <c r="LI36" s="107"/>
      <c r="LJ36" s="107"/>
      <c r="LK36" s="107"/>
      <c r="LL36" s="107"/>
      <c r="LM36" s="107"/>
      <c r="LN36" s="107"/>
      <c r="LO36" s="107"/>
      <c r="LP36" s="107"/>
      <c r="LQ36" s="107"/>
      <c r="LR36" s="107"/>
      <c r="LS36" s="107"/>
      <c r="LT36" s="107"/>
      <c r="LU36" s="107"/>
      <c r="LV36" s="107"/>
      <c r="LW36" s="107"/>
      <c r="LX36" s="107"/>
      <c r="LY36" s="107"/>
      <c r="LZ36" s="107"/>
      <c r="MA36" s="107"/>
      <c r="MB36" s="107"/>
      <c r="MC36" s="107"/>
      <c r="MD36" s="107"/>
      <c r="ME36" s="107"/>
      <c r="MF36" s="208"/>
      <c r="MG36" s="183"/>
      <c r="MH36" s="322" t="s">
        <v>554</v>
      </c>
      <c r="MI36" s="208" t="s">
        <v>277</v>
      </c>
      <c r="MJ36" s="208"/>
      <c r="MK36" s="190" t="s">
        <v>543</v>
      </c>
      <c r="ML36" s="208"/>
      <c r="MM36" s="208"/>
      <c r="MN36" s="208"/>
      <c r="MO36" s="208"/>
      <c r="MP36" s="208" t="s">
        <v>536</v>
      </c>
      <c r="MQ36" s="208"/>
      <c r="MR36" s="208"/>
      <c r="MS36" s="208"/>
      <c r="MT36" s="208"/>
      <c r="MU36" s="208"/>
      <c r="MV36" s="208"/>
      <c r="MW36" s="208"/>
      <c r="MX36" s="208"/>
      <c r="MY36" s="208"/>
      <c r="MZ36" s="208"/>
      <c r="NA36" s="208"/>
      <c r="NB36" s="208"/>
      <c r="NC36" s="208"/>
      <c r="ND36" s="208"/>
      <c r="NE36" s="208"/>
      <c r="NF36" s="208"/>
      <c r="NG36" s="208"/>
      <c r="NH36" s="208"/>
      <c r="NI36" s="208"/>
      <c r="NJ36" s="208"/>
      <c r="NK36" s="208"/>
      <c r="NL36" s="208"/>
      <c r="NM36" s="208"/>
      <c r="NN36" s="208"/>
      <c r="NO36" s="208"/>
      <c r="NP36" s="311" t="s">
        <v>11</v>
      </c>
    </row>
    <row r="37" spans="1:380" s="81" customFormat="1" ht="30" customHeight="1">
      <c r="A37" s="256">
        <v>28</v>
      </c>
      <c r="B37" s="262" t="s">
        <v>614</v>
      </c>
      <c r="C37" s="261" t="s">
        <v>615</v>
      </c>
      <c r="D37" s="261" t="s">
        <v>616</v>
      </c>
      <c r="E37" s="261" t="s">
        <v>617</v>
      </c>
      <c r="F37" s="182">
        <v>19</v>
      </c>
      <c r="G37" s="182" t="s">
        <v>6</v>
      </c>
      <c r="H37" s="384" t="s">
        <v>1017</v>
      </c>
      <c r="I37" s="381"/>
      <c r="J37" s="231"/>
      <c r="K37" s="232">
        <v>0.63700000000000001</v>
      </c>
      <c r="L37" s="230">
        <v>2014</v>
      </c>
      <c r="M37" s="235">
        <v>38.5</v>
      </c>
      <c r="N37" s="35">
        <v>2014</v>
      </c>
      <c r="O37" s="382"/>
      <c r="P37" s="233"/>
      <c r="Q37" s="63">
        <v>0.625</v>
      </c>
      <c r="R37" s="35">
        <v>2014</v>
      </c>
      <c r="S37" s="382"/>
      <c r="T37" s="233"/>
      <c r="U37" s="382"/>
      <c r="V37" s="383"/>
      <c r="W37" s="167" t="s">
        <v>10</v>
      </c>
      <c r="X37" s="109" t="s">
        <v>12</v>
      </c>
      <c r="Y37" s="228">
        <v>2014</v>
      </c>
      <c r="Z37" s="239">
        <v>11.2</v>
      </c>
      <c r="AA37" s="230">
        <v>2014</v>
      </c>
      <c r="AB37" s="239">
        <v>10.199999999999999</v>
      </c>
      <c r="AC37" s="230">
        <v>2014</v>
      </c>
      <c r="AD37" s="239">
        <v>9.6</v>
      </c>
      <c r="AE37" s="230">
        <v>2014</v>
      </c>
      <c r="AF37" s="239">
        <v>1.7</v>
      </c>
      <c r="AG37" s="230">
        <v>2014</v>
      </c>
      <c r="AH37" s="201">
        <v>7.6</v>
      </c>
      <c r="AI37" s="230">
        <v>2014</v>
      </c>
      <c r="AJ37" s="174">
        <v>26.4</v>
      </c>
      <c r="AK37" s="230">
        <v>2014</v>
      </c>
      <c r="AL37" s="287"/>
      <c r="AM37" s="383"/>
      <c r="AN37" s="218">
        <v>471</v>
      </c>
      <c r="AO37" s="230">
        <v>2014</v>
      </c>
      <c r="AP37" s="218">
        <v>351</v>
      </c>
      <c r="AQ37" s="230">
        <v>2014</v>
      </c>
      <c r="AR37" s="218">
        <v>41.4</v>
      </c>
      <c r="AS37" s="226">
        <v>2014</v>
      </c>
      <c r="AT37" s="218">
        <v>20.2</v>
      </c>
      <c r="AU37" s="226">
        <v>2014</v>
      </c>
      <c r="AV37" s="218">
        <v>82.3</v>
      </c>
      <c r="AW37" s="226">
        <v>2014</v>
      </c>
      <c r="AX37" s="218">
        <v>7.4</v>
      </c>
      <c r="AY37" s="226">
        <v>2014</v>
      </c>
      <c r="AZ37" s="218">
        <v>238</v>
      </c>
      <c r="BA37" s="230">
        <v>2014</v>
      </c>
      <c r="BB37" s="216" t="s">
        <v>619</v>
      </c>
      <c r="BC37" s="230">
        <v>2014</v>
      </c>
      <c r="BD37" s="201">
        <v>181</v>
      </c>
      <c r="BE37" s="230">
        <v>2014</v>
      </c>
      <c r="BF37" s="218">
        <v>0.11</v>
      </c>
      <c r="BG37" s="230">
        <v>2014</v>
      </c>
      <c r="BH37" s="218">
        <v>0.76</v>
      </c>
      <c r="BI37" s="230">
        <v>2014</v>
      </c>
      <c r="BJ37" s="218">
        <v>0.54</v>
      </c>
      <c r="BK37" s="230">
        <v>2014</v>
      </c>
      <c r="BL37" s="218">
        <v>1.3</v>
      </c>
      <c r="BM37" s="230">
        <v>2014</v>
      </c>
      <c r="BN37" s="218">
        <v>0.17</v>
      </c>
      <c r="BO37" s="230">
        <v>2014</v>
      </c>
      <c r="BP37" s="220">
        <v>0.22</v>
      </c>
      <c r="BQ37" s="230">
        <v>2014</v>
      </c>
      <c r="BR37" s="108" t="s">
        <v>91</v>
      </c>
      <c r="BS37" s="57">
        <v>2.8000000000000001E-2</v>
      </c>
      <c r="BT37" s="228">
        <v>2014</v>
      </c>
      <c r="BU37" s="224" t="s">
        <v>620</v>
      </c>
      <c r="BV37" s="226">
        <v>2014</v>
      </c>
      <c r="BW37" s="224">
        <v>0.04</v>
      </c>
      <c r="BX37" s="225">
        <v>2014</v>
      </c>
      <c r="BY37" s="224">
        <v>0.05</v>
      </c>
      <c r="BZ37" s="225">
        <v>2014</v>
      </c>
      <c r="CA37" s="224" t="s">
        <v>620</v>
      </c>
      <c r="CB37" s="225">
        <v>2014</v>
      </c>
      <c r="CC37" s="224" t="s">
        <v>621</v>
      </c>
      <c r="CD37" s="225">
        <v>2014</v>
      </c>
      <c r="CE37" s="224">
        <v>1.6E-2</v>
      </c>
      <c r="CF37" s="226">
        <v>2014</v>
      </c>
      <c r="CG37" s="224">
        <v>2E-3</v>
      </c>
      <c r="CH37" s="226">
        <v>2014</v>
      </c>
      <c r="CI37" s="219">
        <v>2E-3</v>
      </c>
      <c r="CJ37" s="225">
        <v>2014</v>
      </c>
      <c r="CK37" s="57">
        <v>0.06</v>
      </c>
      <c r="CL37" s="35">
        <v>2014</v>
      </c>
      <c r="CM37" s="224">
        <v>0.02</v>
      </c>
      <c r="CN37" s="225">
        <v>2014</v>
      </c>
      <c r="CO37" s="224" t="s">
        <v>546</v>
      </c>
      <c r="CP37" s="225">
        <v>2014</v>
      </c>
      <c r="CQ37" s="181"/>
      <c r="CR37" s="225"/>
      <c r="CS37" s="224" t="s">
        <v>274</v>
      </c>
      <c r="CT37" s="225">
        <v>2014</v>
      </c>
      <c r="CU37" s="235" t="s">
        <v>240</v>
      </c>
      <c r="CV37" s="225">
        <v>2014</v>
      </c>
      <c r="CW37" s="224" t="s">
        <v>622</v>
      </c>
      <c r="CX37" s="225">
        <v>2014</v>
      </c>
      <c r="CY37" s="224" t="s">
        <v>568</v>
      </c>
      <c r="CZ37" s="225">
        <v>2014</v>
      </c>
      <c r="DA37" s="235" t="s">
        <v>271</v>
      </c>
      <c r="DB37" s="225">
        <v>2014</v>
      </c>
      <c r="DC37" s="224" t="s">
        <v>620</v>
      </c>
      <c r="DD37" s="225">
        <v>2014</v>
      </c>
      <c r="DE37" s="224" t="s">
        <v>623</v>
      </c>
      <c r="DF37" s="225">
        <v>2014</v>
      </c>
      <c r="DG37" s="224">
        <v>0.14000000000000001</v>
      </c>
      <c r="DH37" s="225">
        <v>2014</v>
      </c>
      <c r="DI37" s="224" t="s">
        <v>270</v>
      </c>
      <c r="DJ37" s="225">
        <v>2014</v>
      </c>
      <c r="DK37" s="224" t="s">
        <v>620</v>
      </c>
      <c r="DL37" s="225">
        <v>2014</v>
      </c>
      <c r="DM37" s="194" t="s">
        <v>8</v>
      </c>
      <c r="DN37" s="169" t="s">
        <v>254</v>
      </c>
      <c r="DO37" s="193"/>
      <c r="DP37" s="224" t="s">
        <v>271</v>
      </c>
      <c r="DQ37" s="224">
        <v>2.4999999999999998E-2</v>
      </c>
      <c r="DR37" s="226">
        <v>2014</v>
      </c>
      <c r="DS37" s="237" t="s">
        <v>274</v>
      </c>
      <c r="DT37" s="237">
        <v>5.0000000000000001E-4</v>
      </c>
      <c r="DU37" s="226">
        <v>2014</v>
      </c>
      <c r="DV37" s="238" t="s">
        <v>239</v>
      </c>
      <c r="DW37" s="238">
        <v>4.9999999999999996E-2</v>
      </c>
      <c r="DX37" s="225">
        <v>2014</v>
      </c>
      <c r="DY37" s="224" t="s">
        <v>431</v>
      </c>
      <c r="DZ37" s="224">
        <v>1</v>
      </c>
      <c r="EA37" s="225">
        <v>2014</v>
      </c>
      <c r="EB37" s="181"/>
      <c r="EC37" s="225"/>
      <c r="ED37" s="225"/>
      <c r="EE37" s="225"/>
      <c r="EF37" s="224" t="s">
        <v>624</v>
      </c>
      <c r="EG37" s="224">
        <v>6.5000000000000002E-2</v>
      </c>
      <c r="EH37" s="225">
        <v>2014</v>
      </c>
      <c r="EI37" s="181"/>
      <c r="EJ37" s="181"/>
      <c r="EK37" s="225"/>
      <c r="EL37" s="181"/>
      <c r="EM37" s="181"/>
      <c r="EN37" s="225"/>
      <c r="EO37" s="181"/>
      <c r="EP37" s="181"/>
      <c r="EQ37" s="225"/>
      <c r="ER37" s="227" t="s">
        <v>547</v>
      </c>
      <c r="ES37" s="230">
        <v>2014</v>
      </c>
      <c r="ET37" s="227" t="s">
        <v>268</v>
      </c>
      <c r="EU37" s="230">
        <v>2014</v>
      </c>
      <c r="EV37" s="181"/>
      <c r="EW37" s="225"/>
      <c r="EX37" s="229" t="s">
        <v>271</v>
      </c>
      <c r="EY37" s="224">
        <v>2.5000000000000001E-2</v>
      </c>
      <c r="EZ37" s="230">
        <v>2014</v>
      </c>
      <c r="FA37" s="224" t="s">
        <v>274</v>
      </c>
      <c r="FB37" s="224">
        <v>5.0000000000000001E-4</v>
      </c>
      <c r="FC37" s="181">
        <v>2014</v>
      </c>
      <c r="FD37" s="224">
        <v>8.0000000000000002E-3</v>
      </c>
      <c r="FE37" s="224">
        <v>1.6E-2</v>
      </c>
      <c r="FF37" s="181">
        <v>2014</v>
      </c>
      <c r="FG37" s="225"/>
      <c r="FH37" s="225"/>
      <c r="FI37" s="224" t="s">
        <v>274</v>
      </c>
      <c r="FJ37" s="224">
        <v>5.0000000000000001E-4</v>
      </c>
      <c r="FK37" s="225">
        <v>2014</v>
      </c>
      <c r="FL37" s="181"/>
      <c r="FM37" s="181"/>
      <c r="FN37" s="229" t="s">
        <v>240</v>
      </c>
      <c r="FO37" s="224">
        <v>4.9999999999999992E-3</v>
      </c>
      <c r="FP37" s="181">
        <v>2014</v>
      </c>
      <c r="FQ37" s="287"/>
      <c r="FR37" s="225"/>
      <c r="FS37" s="224" t="s">
        <v>274</v>
      </c>
      <c r="FT37" s="224">
        <v>5.0000000000000001E-4</v>
      </c>
      <c r="FU37" s="225">
        <v>2014</v>
      </c>
      <c r="FV37" s="229" t="s">
        <v>271</v>
      </c>
      <c r="FW37" s="224">
        <v>2.4999999999999998E-2</v>
      </c>
      <c r="FX37" s="225">
        <v>2014</v>
      </c>
      <c r="FY37" s="224" t="s">
        <v>625</v>
      </c>
      <c r="FZ37" s="225">
        <v>2014</v>
      </c>
      <c r="GA37" s="224">
        <v>0.03</v>
      </c>
      <c r="GB37" s="224">
        <v>0.05</v>
      </c>
      <c r="GC37" s="225">
        <v>2014</v>
      </c>
      <c r="GD37" s="225"/>
      <c r="GE37" s="225"/>
      <c r="GF37" s="224">
        <v>3.0000000000000001E-3</v>
      </c>
      <c r="GG37" s="225">
        <v>2014</v>
      </c>
      <c r="GH37" s="227">
        <v>0.83</v>
      </c>
      <c r="GI37" s="225">
        <v>2014</v>
      </c>
      <c r="GJ37" s="181"/>
      <c r="GK37" s="181"/>
      <c r="GL37" s="225"/>
      <c r="GM37" s="181"/>
      <c r="GN37" s="225"/>
      <c r="GO37" s="227" t="s">
        <v>274</v>
      </c>
      <c r="GP37" s="225">
        <v>2014</v>
      </c>
      <c r="GQ37" s="238" t="s">
        <v>239</v>
      </c>
      <c r="GR37" s="238">
        <v>4.9999999999999996E-2</v>
      </c>
      <c r="GS37" s="226">
        <v>2014</v>
      </c>
      <c r="GT37" s="224">
        <v>6.9999999999999999E-4</v>
      </c>
      <c r="GU37" s="224">
        <v>1.6E-2</v>
      </c>
      <c r="GV37" s="697">
        <v>8.0000000000000004E-4</v>
      </c>
      <c r="GW37" s="698"/>
      <c r="GX37" s="697">
        <v>6.9999999999999999E-4</v>
      </c>
      <c r="GY37" s="698"/>
      <c r="GZ37" s="225">
        <v>2014</v>
      </c>
      <c r="HA37" s="225"/>
      <c r="HB37" s="225"/>
      <c r="HC37" s="229" t="s">
        <v>548</v>
      </c>
      <c r="HD37" s="224">
        <v>0.125</v>
      </c>
      <c r="HE37" s="225">
        <v>2014</v>
      </c>
      <c r="HF37" s="181"/>
      <c r="HG37" s="181"/>
      <c r="HH37" s="225"/>
      <c r="HI37" s="237" t="s">
        <v>274</v>
      </c>
      <c r="HJ37" s="226">
        <v>2014</v>
      </c>
      <c r="HK37" s="229" t="s">
        <v>271</v>
      </c>
      <c r="HL37" s="226">
        <v>2014</v>
      </c>
      <c r="HM37" s="181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  <c r="IU37" s="181"/>
      <c r="IV37" s="238" t="s">
        <v>239</v>
      </c>
      <c r="IW37" s="225">
        <v>2014</v>
      </c>
      <c r="IX37" s="205">
        <v>0</v>
      </c>
      <c r="IY37" s="225">
        <v>2014</v>
      </c>
      <c r="IZ37" s="224" t="s">
        <v>274</v>
      </c>
      <c r="JA37" s="225">
        <v>2014</v>
      </c>
      <c r="JB37" s="224" t="s">
        <v>274</v>
      </c>
      <c r="JC37" s="225">
        <v>2014</v>
      </c>
      <c r="JD37" s="227" t="s">
        <v>279</v>
      </c>
      <c r="JE37" s="226">
        <v>2014</v>
      </c>
      <c r="JF37" s="227" t="s">
        <v>279</v>
      </c>
      <c r="JG37" s="226">
        <v>2014</v>
      </c>
      <c r="JH37" s="217" t="s">
        <v>11</v>
      </c>
      <c r="JI37" s="396"/>
      <c r="JJ37" s="182"/>
      <c r="JK37" s="181"/>
      <c r="JL37" s="181"/>
      <c r="JM37" s="260"/>
      <c r="JN37" s="182"/>
      <c r="JO37" s="396"/>
      <c r="JP37" s="182"/>
      <c r="JQ37" s="181"/>
      <c r="JR37" s="181"/>
      <c r="JS37" s="260"/>
      <c r="JT37" s="182"/>
      <c r="JU37" s="40"/>
      <c r="JV37" s="40"/>
      <c r="JW37" s="40"/>
      <c r="JX37" s="40"/>
      <c r="JY37" s="40"/>
      <c r="JZ37" s="40"/>
      <c r="KA37" s="40"/>
      <c r="KB37" s="40"/>
      <c r="KC37" s="40"/>
      <c r="KD37" s="40"/>
      <c r="KE37" s="40"/>
      <c r="KF37" s="40"/>
      <c r="KG37" s="40"/>
      <c r="KH37" s="40"/>
      <c r="KI37" s="40"/>
      <c r="KJ37" s="40"/>
      <c r="KK37" s="40"/>
      <c r="KL37" s="40"/>
      <c r="KM37" s="40"/>
      <c r="KN37" s="40"/>
      <c r="KO37" s="40"/>
      <c r="KP37" s="40"/>
      <c r="KQ37" s="208" t="s">
        <v>536</v>
      </c>
      <c r="KR37" s="40"/>
      <c r="KS37" s="40"/>
      <c r="KT37" s="40"/>
      <c r="KU37" s="40"/>
      <c r="KV37" s="40"/>
      <c r="KW37" s="40"/>
      <c r="KX37" s="40"/>
      <c r="KY37" s="40"/>
      <c r="KZ37" s="40"/>
      <c r="LA37" s="40"/>
      <c r="LB37" s="40"/>
      <c r="LC37" s="40"/>
      <c r="LD37" s="40"/>
      <c r="LE37" s="40"/>
      <c r="LF37" s="40"/>
      <c r="LG37" s="40"/>
      <c r="LH37" s="40"/>
      <c r="LI37" s="40"/>
      <c r="LJ37" s="40"/>
      <c r="LK37" s="40"/>
      <c r="LL37" s="40"/>
      <c r="LM37" s="40"/>
      <c r="LN37" s="40"/>
      <c r="LO37" s="40"/>
      <c r="LP37" s="40"/>
      <c r="LQ37" s="40"/>
      <c r="LR37" s="40"/>
      <c r="LS37" s="40"/>
      <c r="LT37" s="40"/>
      <c r="LU37" s="40"/>
      <c r="LV37" s="40"/>
      <c r="LW37" s="40"/>
      <c r="LX37" s="40"/>
      <c r="LY37" s="40"/>
      <c r="LZ37" s="40"/>
      <c r="MA37" s="40"/>
      <c r="MB37" s="40"/>
      <c r="MC37" s="40"/>
      <c r="MD37" s="40"/>
      <c r="ME37" s="40"/>
      <c r="MF37" s="40"/>
      <c r="MG37" s="40"/>
      <c r="MH37" s="292" t="s">
        <v>1018</v>
      </c>
      <c r="MI37" s="293" t="s">
        <v>277</v>
      </c>
      <c r="MJ37" s="293"/>
      <c r="MK37" s="292" t="s">
        <v>1019</v>
      </c>
      <c r="ML37" s="40"/>
      <c r="MM37" s="40"/>
      <c r="MN37" s="40"/>
      <c r="MO37" s="40"/>
      <c r="MP37" s="208" t="s">
        <v>536</v>
      </c>
      <c r="MQ37" s="40"/>
      <c r="MR37" s="40"/>
      <c r="MS37" s="40"/>
      <c r="MT37" s="40"/>
      <c r="MU37" s="40"/>
      <c r="MV37" s="40"/>
      <c r="MW37" s="40"/>
      <c r="MX37" s="40"/>
      <c r="MY37" s="40"/>
      <c r="MZ37" s="40"/>
      <c r="NA37" s="40"/>
      <c r="NB37" s="40"/>
      <c r="NC37" s="40"/>
      <c r="ND37" s="40"/>
      <c r="NE37" s="40"/>
      <c r="NF37" s="40"/>
      <c r="NG37" s="40"/>
      <c r="NH37" s="40"/>
      <c r="NI37" s="40"/>
      <c r="NJ37" s="40"/>
      <c r="NK37" s="40"/>
      <c r="NL37" s="40"/>
      <c r="NM37" s="40"/>
      <c r="NN37" s="40"/>
      <c r="NO37" s="40"/>
      <c r="NP37" s="117" t="s">
        <v>14</v>
      </c>
    </row>
    <row r="38" spans="1:380" s="81" customFormat="1" ht="30" customHeight="1">
      <c r="A38" s="256">
        <v>29</v>
      </c>
      <c r="B38" s="384" t="s">
        <v>626</v>
      </c>
      <c r="C38" s="384" t="s">
        <v>627</v>
      </c>
      <c r="D38" s="384" t="s">
        <v>628</v>
      </c>
      <c r="E38" s="384" t="s">
        <v>629</v>
      </c>
      <c r="F38" s="182">
        <v>25</v>
      </c>
      <c r="G38" s="182" t="s">
        <v>6</v>
      </c>
      <c r="H38" s="384" t="s">
        <v>1017</v>
      </c>
      <c r="I38" s="182"/>
      <c r="J38" s="182"/>
      <c r="K38" s="216">
        <v>0.56899999999999995</v>
      </c>
      <c r="L38" s="182">
        <v>2014</v>
      </c>
      <c r="M38" s="252">
        <v>39.6</v>
      </c>
      <c r="N38" s="383">
        <v>2014</v>
      </c>
      <c r="O38" s="182"/>
      <c r="P38" s="383"/>
      <c r="Q38" s="252">
        <v>0.71899999999999997</v>
      </c>
      <c r="R38" s="383">
        <v>2014</v>
      </c>
      <c r="S38" s="182"/>
      <c r="T38" s="383"/>
      <c r="U38" s="182">
        <v>0.6</v>
      </c>
      <c r="V38" s="383">
        <v>2014</v>
      </c>
      <c r="W38" s="170" t="s">
        <v>8</v>
      </c>
      <c r="X38" s="109" t="s">
        <v>12</v>
      </c>
      <c r="Y38" s="228">
        <v>2014</v>
      </c>
      <c r="Z38" s="216">
        <v>11.5</v>
      </c>
      <c r="AA38" s="230">
        <v>2014</v>
      </c>
      <c r="AB38" s="216">
        <v>7.3</v>
      </c>
      <c r="AC38" s="230">
        <v>2014</v>
      </c>
      <c r="AD38" s="216">
        <v>10.199999999999999</v>
      </c>
      <c r="AE38" s="230">
        <v>2014</v>
      </c>
      <c r="AF38" s="216">
        <v>1.9</v>
      </c>
      <c r="AG38" s="230">
        <v>2014</v>
      </c>
      <c r="AH38" s="216">
        <v>5.9</v>
      </c>
      <c r="AI38" s="230">
        <v>2014</v>
      </c>
      <c r="AJ38" s="288">
        <v>29.5</v>
      </c>
      <c r="AK38" s="230">
        <v>2014</v>
      </c>
      <c r="AL38" s="182"/>
      <c r="AM38" s="383"/>
      <c r="AN38" s="216">
        <v>487</v>
      </c>
      <c r="AO38" s="230">
        <v>2014</v>
      </c>
      <c r="AP38" s="216">
        <v>344</v>
      </c>
      <c r="AQ38" s="230">
        <v>2014</v>
      </c>
      <c r="AR38" s="216">
        <v>29.3</v>
      </c>
      <c r="AS38" s="226">
        <v>2014</v>
      </c>
      <c r="AT38" s="216">
        <v>12.1</v>
      </c>
      <c r="AU38" s="226">
        <v>2014</v>
      </c>
      <c r="AV38" s="216">
        <v>92.4</v>
      </c>
      <c r="AW38" s="226">
        <v>2014</v>
      </c>
      <c r="AX38" s="216">
        <v>10.8</v>
      </c>
      <c r="AY38" s="226">
        <v>2014</v>
      </c>
      <c r="AZ38" s="216">
        <v>245</v>
      </c>
      <c r="BA38" s="230">
        <v>2014</v>
      </c>
      <c r="BB38" s="216" t="s">
        <v>630</v>
      </c>
      <c r="BC38" s="230">
        <v>2014</v>
      </c>
      <c r="BD38" s="252">
        <v>236</v>
      </c>
      <c r="BE38" s="230">
        <v>2014</v>
      </c>
      <c r="BF38" s="216">
        <v>7.0000000000000007E-2</v>
      </c>
      <c r="BG38" s="230">
        <v>2014</v>
      </c>
      <c r="BH38" s="216">
        <v>0.78</v>
      </c>
      <c r="BI38" s="230">
        <v>2014</v>
      </c>
      <c r="BJ38" s="216">
        <v>0.31</v>
      </c>
      <c r="BK38" s="230">
        <v>2014</v>
      </c>
      <c r="BL38" s="216">
        <v>1.1000000000000001</v>
      </c>
      <c r="BM38" s="230">
        <v>2014</v>
      </c>
      <c r="BN38" s="241">
        <v>0.1</v>
      </c>
      <c r="BO38" s="230">
        <v>2014</v>
      </c>
      <c r="BP38" s="216">
        <v>0.12</v>
      </c>
      <c r="BQ38" s="230">
        <v>2014</v>
      </c>
      <c r="BR38" s="108" t="s">
        <v>91</v>
      </c>
      <c r="BS38" s="252">
        <v>0.03</v>
      </c>
      <c r="BT38" s="228">
        <v>2014</v>
      </c>
      <c r="BU38" s="224" t="s">
        <v>620</v>
      </c>
      <c r="BV38" s="226">
        <v>2014</v>
      </c>
      <c r="BW38" s="224">
        <v>0.04</v>
      </c>
      <c r="BX38" s="225">
        <v>2014</v>
      </c>
      <c r="BY38" s="216">
        <v>0.11</v>
      </c>
      <c r="BZ38" s="225">
        <v>2014</v>
      </c>
      <c r="CA38" s="224" t="s">
        <v>620</v>
      </c>
      <c r="CB38" s="225">
        <v>2014</v>
      </c>
      <c r="CC38" s="224" t="s">
        <v>621</v>
      </c>
      <c r="CD38" s="225">
        <v>2014</v>
      </c>
      <c r="CE38" s="216" t="s">
        <v>631</v>
      </c>
      <c r="CF38" s="226">
        <v>2014</v>
      </c>
      <c r="CG38" s="216">
        <v>5.0000000000000001E-3</v>
      </c>
      <c r="CH38" s="226">
        <v>2014</v>
      </c>
      <c r="CI38" s="219">
        <v>2E-3</v>
      </c>
      <c r="CJ38" s="225">
        <v>2014</v>
      </c>
      <c r="CK38" s="252">
        <v>0.04</v>
      </c>
      <c r="CL38" s="35">
        <v>2014</v>
      </c>
      <c r="CM38" s="216">
        <v>0.01</v>
      </c>
      <c r="CN38" s="225">
        <v>2014</v>
      </c>
      <c r="CO38" s="224" t="s">
        <v>546</v>
      </c>
      <c r="CP38" s="225">
        <v>2014</v>
      </c>
      <c r="CQ38" s="182"/>
      <c r="CR38" s="383"/>
      <c r="CS38" s="224" t="s">
        <v>274</v>
      </c>
      <c r="CT38" s="225">
        <v>2014</v>
      </c>
      <c r="CU38" s="235" t="s">
        <v>240</v>
      </c>
      <c r="CV38" s="225">
        <v>2014</v>
      </c>
      <c r="CW38" s="224" t="s">
        <v>622</v>
      </c>
      <c r="CX38" s="225">
        <v>2014</v>
      </c>
      <c r="CY38" s="224" t="s">
        <v>568</v>
      </c>
      <c r="CZ38" s="225">
        <v>2014</v>
      </c>
      <c r="DA38" s="235" t="s">
        <v>271</v>
      </c>
      <c r="DB38" s="225">
        <v>2014</v>
      </c>
      <c r="DC38" s="224" t="s">
        <v>620</v>
      </c>
      <c r="DD38" s="225">
        <v>2014</v>
      </c>
      <c r="DE38" s="224" t="s">
        <v>623</v>
      </c>
      <c r="DF38" s="225">
        <v>2014</v>
      </c>
      <c r="DG38" s="216">
        <v>0.18</v>
      </c>
      <c r="DH38" s="225">
        <v>2014</v>
      </c>
      <c r="DI38" s="224" t="s">
        <v>270</v>
      </c>
      <c r="DJ38" s="225">
        <v>2014</v>
      </c>
      <c r="DK38" s="224" t="s">
        <v>620</v>
      </c>
      <c r="DL38" s="225">
        <v>2014</v>
      </c>
      <c r="DM38" s="194" t="s">
        <v>8</v>
      </c>
      <c r="DN38" s="169" t="s">
        <v>254</v>
      </c>
      <c r="DO38" s="193"/>
      <c r="DP38" s="224" t="s">
        <v>271</v>
      </c>
      <c r="DQ38" s="224">
        <v>2.4999999999999998E-2</v>
      </c>
      <c r="DR38" s="226">
        <v>2014</v>
      </c>
      <c r="DS38" s="237" t="s">
        <v>274</v>
      </c>
      <c r="DT38" s="237">
        <v>5.0000000000000001E-4</v>
      </c>
      <c r="DU38" s="226">
        <v>2014</v>
      </c>
      <c r="DV38" s="238" t="s">
        <v>239</v>
      </c>
      <c r="DW38" s="238">
        <v>4.9999999999999996E-2</v>
      </c>
      <c r="DX38" s="225">
        <v>2014</v>
      </c>
      <c r="DY38" s="224" t="s">
        <v>431</v>
      </c>
      <c r="DZ38" s="224">
        <v>1</v>
      </c>
      <c r="EA38" s="225">
        <v>2014</v>
      </c>
      <c r="EB38" s="181"/>
      <c r="EC38" s="225"/>
      <c r="ED38" s="225"/>
      <c r="EE38" s="225"/>
      <c r="EF38" s="224" t="s">
        <v>624</v>
      </c>
      <c r="EG38" s="224">
        <v>6.5000000000000002E-2</v>
      </c>
      <c r="EH38" s="225">
        <v>2014</v>
      </c>
      <c r="EI38" s="181"/>
      <c r="EJ38" s="181"/>
      <c r="EK38" s="225"/>
      <c r="EL38" s="181"/>
      <c r="EM38" s="181"/>
      <c r="EN38" s="225"/>
      <c r="EO38" s="181"/>
      <c r="EP38" s="181"/>
      <c r="EQ38" s="225"/>
      <c r="ER38" s="227" t="s">
        <v>547</v>
      </c>
      <c r="ES38" s="230">
        <v>2014</v>
      </c>
      <c r="ET38" s="227" t="s">
        <v>268</v>
      </c>
      <c r="EU38" s="230">
        <v>2014</v>
      </c>
      <c r="EV38" s="181"/>
      <c r="EW38" s="225"/>
      <c r="EX38" s="229" t="s">
        <v>271</v>
      </c>
      <c r="EY38" s="224">
        <v>2.5000000000000001E-2</v>
      </c>
      <c r="EZ38" s="230">
        <v>2014</v>
      </c>
      <c r="FA38" s="224" t="s">
        <v>274</v>
      </c>
      <c r="FB38" s="224">
        <v>5.0000000000000001E-4</v>
      </c>
      <c r="FC38" s="181">
        <v>2014</v>
      </c>
      <c r="FD38" s="224">
        <v>6.0000000000000001E-3</v>
      </c>
      <c r="FE38" s="224">
        <v>0.02</v>
      </c>
      <c r="FF38" s="181">
        <v>2014</v>
      </c>
      <c r="FG38" s="182"/>
      <c r="FH38" s="383"/>
      <c r="FI38" s="224" t="s">
        <v>274</v>
      </c>
      <c r="FJ38" s="224">
        <v>5.0000000000000001E-4</v>
      </c>
      <c r="FK38" s="225">
        <v>2014</v>
      </c>
      <c r="FL38" s="181"/>
      <c r="FM38" s="181"/>
      <c r="FN38" s="229" t="s">
        <v>240</v>
      </c>
      <c r="FO38" s="224">
        <v>4.9999999999999992E-3</v>
      </c>
      <c r="FP38" s="181">
        <v>2014</v>
      </c>
      <c r="FQ38" s="287"/>
      <c r="FR38" s="225"/>
      <c r="FS38" s="224" t="s">
        <v>274</v>
      </c>
      <c r="FT38" s="224">
        <v>5.0000000000000001E-4</v>
      </c>
      <c r="FU38" s="225">
        <v>2014</v>
      </c>
      <c r="FV38" s="229" t="s">
        <v>271</v>
      </c>
      <c r="FW38" s="224">
        <v>2.4999999999999998E-2</v>
      </c>
      <c r="FX38" s="225">
        <v>2014</v>
      </c>
      <c r="FY38" s="224" t="s">
        <v>625</v>
      </c>
      <c r="FZ38" s="225">
        <v>2014</v>
      </c>
      <c r="GA38" s="216">
        <v>0.04</v>
      </c>
      <c r="GB38" s="239">
        <v>0.04</v>
      </c>
      <c r="GC38" s="182">
        <v>2014</v>
      </c>
      <c r="GD38" s="383"/>
      <c r="GE38" s="182"/>
      <c r="GF38" s="239">
        <v>4.0000000000000001E-3</v>
      </c>
      <c r="GG38" s="182">
        <v>2014</v>
      </c>
      <c r="GH38" s="216">
        <v>1.1000000000000001</v>
      </c>
      <c r="GI38" s="225">
        <v>2014</v>
      </c>
      <c r="GJ38" s="383"/>
      <c r="GK38" s="182"/>
      <c r="GL38" s="383"/>
      <c r="GM38" s="182"/>
      <c r="GN38" s="383"/>
      <c r="GO38" s="227" t="s">
        <v>274</v>
      </c>
      <c r="GP38" s="225">
        <v>2014</v>
      </c>
      <c r="GQ38" s="238" t="s">
        <v>239</v>
      </c>
      <c r="GR38" s="238">
        <v>4.9999999999999996E-2</v>
      </c>
      <c r="GS38" s="226">
        <v>2014</v>
      </c>
      <c r="GT38" s="239">
        <v>1E-3</v>
      </c>
      <c r="GU38" s="216">
        <v>1E-3</v>
      </c>
      <c r="GV38" s="697">
        <v>1E-3</v>
      </c>
      <c r="GW38" s="698"/>
      <c r="GX38" s="697">
        <v>2E-3</v>
      </c>
      <c r="GY38" s="698"/>
      <c r="GZ38" s="225">
        <v>2014</v>
      </c>
      <c r="HA38" s="182"/>
      <c r="HB38" s="383"/>
      <c r="HC38" s="229" t="s">
        <v>548</v>
      </c>
      <c r="HD38" s="224">
        <v>0.125</v>
      </c>
      <c r="HE38" s="225">
        <v>2014</v>
      </c>
      <c r="HF38" s="181"/>
      <c r="HG38" s="181"/>
      <c r="HH38" s="225"/>
      <c r="HI38" s="237" t="s">
        <v>274</v>
      </c>
      <c r="HJ38" s="226">
        <v>2014</v>
      </c>
      <c r="HK38" s="229" t="s">
        <v>271</v>
      </c>
      <c r="HL38" s="226">
        <v>2014</v>
      </c>
      <c r="HM38" s="182"/>
      <c r="HN38" s="182"/>
      <c r="HO38" s="182"/>
      <c r="HP38" s="383"/>
      <c r="HQ38" s="182"/>
      <c r="HR38" s="383"/>
      <c r="HS38" s="182"/>
      <c r="HT38" s="383"/>
      <c r="HU38" s="182"/>
      <c r="HV38" s="182"/>
      <c r="HW38" s="182"/>
      <c r="HX38" s="383"/>
      <c r="HY38" s="182"/>
      <c r="HZ38" s="383"/>
      <c r="IA38" s="182"/>
      <c r="IB38" s="383"/>
      <c r="IC38" s="182"/>
      <c r="ID38" s="182"/>
      <c r="IE38" s="182"/>
      <c r="IF38" s="383"/>
      <c r="IG38" s="182"/>
      <c r="IH38" s="383"/>
      <c r="II38" s="182"/>
      <c r="IJ38" s="383"/>
      <c r="IK38" s="182"/>
      <c r="IL38" s="182"/>
      <c r="IM38" s="182"/>
      <c r="IN38" s="383"/>
      <c r="IO38" s="182"/>
      <c r="IP38" s="383"/>
      <c r="IQ38" s="182"/>
      <c r="IR38" s="383"/>
      <c r="IS38" s="182"/>
      <c r="IT38" s="182"/>
      <c r="IU38" s="182"/>
      <c r="IV38" s="238" t="s">
        <v>239</v>
      </c>
      <c r="IW38" s="225">
        <v>2014</v>
      </c>
      <c r="IX38" s="205">
        <v>0</v>
      </c>
      <c r="IY38" s="225">
        <v>2014</v>
      </c>
      <c r="IZ38" s="224" t="s">
        <v>274</v>
      </c>
      <c r="JA38" s="225">
        <v>2014</v>
      </c>
      <c r="JB38" s="224" t="s">
        <v>274</v>
      </c>
      <c r="JC38" s="225">
        <v>2014</v>
      </c>
      <c r="JD38" s="227" t="s">
        <v>279</v>
      </c>
      <c r="JE38" s="226">
        <v>2014</v>
      </c>
      <c r="JF38" s="227" t="s">
        <v>279</v>
      </c>
      <c r="JG38" s="226">
        <v>2014</v>
      </c>
      <c r="JH38" s="217" t="s">
        <v>11</v>
      </c>
      <c r="JI38" s="396"/>
      <c r="JJ38" s="182"/>
      <c r="JK38" s="181"/>
      <c r="JL38" s="181"/>
      <c r="JM38" s="260"/>
      <c r="JN38" s="182"/>
      <c r="JO38" s="396"/>
      <c r="JP38" s="182"/>
      <c r="JQ38" s="181"/>
      <c r="JR38" s="181"/>
      <c r="JS38" s="260"/>
      <c r="JT38" s="182"/>
      <c r="JU38" s="463"/>
      <c r="JV38" s="463"/>
      <c r="JW38" s="463"/>
      <c r="JX38" s="463"/>
      <c r="JY38" s="463"/>
      <c r="JZ38" s="463"/>
      <c r="KA38" s="463"/>
      <c r="KB38" s="463"/>
      <c r="KC38" s="463"/>
      <c r="KD38" s="463"/>
      <c r="KE38" s="463"/>
      <c r="KF38" s="463"/>
      <c r="KG38" s="463"/>
      <c r="KH38" s="463"/>
      <c r="KI38" s="463"/>
      <c r="KJ38" s="463"/>
      <c r="KK38" s="463"/>
      <c r="KL38" s="463"/>
      <c r="KM38" s="463"/>
      <c r="KN38" s="463"/>
      <c r="KO38" s="463"/>
      <c r="KP38" s="463"/>
      <c r="KQ38" s="208" t="s">
        <v>536</v>
      </c>
      <c r="KR38" s="463"/>
      <c r="KS38" s="463"/>
      <c r="KT38" s="463"/>
      <c r="KU38" s="463"/>
      <c r="KV38" s="463"/>
      <c r="KW38" s="463"/>
      <c r="KX38" s="463"/>
      <c r="KY38" s="463"/>
      <c r="KZ38" s="463"/>
      <c r="LA38" s="463"/>
      <c r="LB38" s="463"/>
      <c r="LC38" s="463"/>
      <c r="LD38" s="463"/>
      <c r="LE38" s="463"/>
      <c r="LF38" s="463"/>
      <c r="LG38" s="463"/>
      <c r="LH38" s="463"/>
      <c r="LI38" s="463"/>
      <c r="LJ38" s="463"/>
      <c r="LK38" s="463"/>
      <c r="LL38" s="463"/>
      <c r="LM38" s="463"/>
      <c r="LN38" s="463"/>
      <c r="LO38" s="463"/>
      <c r="LP38" s="463"/>
      <c r="LQ38" s="463"/>
      <c r="LR38" s="463"/>
      <c r="LS38" s="463"/>
      <c r="LT38" s="463"/>
      <c r="LU38" s="463"/>
      <c r="LV38" s="463"/>
      <c r="LW38" s="463"/>
      <c r="LX38" s="463"/>
      <c r="LY38" s="463"/>
      <c r="LZ38" s="463"/>
      <c r="MA38" s="463"/>
      <c r="MB38" s="463"/>
      <c r="MC38" s="463"/>
      <c r="MD38" s="463"/>
      <c r="ME38" s="463"/>
      <c r="MF38" s="463"/>
      <c r="MG38" s="463"/>
      <c r="MH38" s="292" t="s">
        <v>1020</v>
      </c>
      <c r="MI38" s="293" t="s">
        <v>277</v>
      </c>
      <c r="MJ38" s="463"/>
      <c r="MK38" s="190" t="s">
        <v>536</v>
      </c>
      <c r="ML38" s="463"/>
      <c r="MM38" s="463"/>
      <c r="MN38" s="463"/>
      <c r="MO38" s="463"/>
      <c r="MP38" s="208" t="s">
        <v>536</v>
      </c>
      <c r="MQ38" s="463"/>
      <c r="MR38" s="463"/>
      <c r="MS38" s="463"/>
      <c r="MT38" s="463"/>
      <c r="MU38" s="463"/>
      <c r="MV38" s="463"/>
      <c r="MW38" s="463"/>
      <c r="MX38" s="463"/>
      <c r="MY38" s="463"/>
      <c r="MZ38" s="463"/>
      <c r="NA38" s="463"/>
      <c r="NB38" s="463"/>
      <c r="NC38" s="463"/>
      <c r="ND38" s="463"/>
      <c r="NE38" s="463"/>
      <c r="NF38" s="463"/>
      <c r="NG38" s="463"/>
      <c r="NH38" s="463"/>
      <c r="NI38" s="463"/>
      <c r="NJ38" s="463"/>
      <c r="NK38" s="463"/>
      <c r="NL38" s="463"/>
      <c r="NM38" s="463"/>
      <c r="NN38" s="463"/>
      <c r="NO38" s="463"/>
      <c r="NP38" s="117" t="s">
        <v>14</v>
      </c>
    </row>
    <row r="39" spans="1:380" s="81" customFormat="1" ht="30" customHeight="1">
      <c r="A39" s="256">
        <v>30</v>
      </c>
      <c r="B39" s="385" t="s">
        <v>632</v>
      </c>
      <c r="C39" s="385" t="s">
        <v>633</v>
      </c>
      <c r="D39" s="385" t="s">
        <v>634</v>
      </c>
      <c r="E39" s="385" t="s">
        <v>635</v>
      </c>
      <c r="F39" s="370">
        <v>0</v>
      </c>
      <c r="G39" s="370" t="s">
        <v>7</v>
      </c>
      <c r="H39" s="116" t="s">
        <v>1060</v>
      </c>
      <c r="I39" s="381"/>
      <c r="J39" s="231"/>
      <c r="K39" s="201">
        <v>0.45300000000000001</v>
      </c>
      <c r="L39" s="230">
        <v>2012</v>
      </c>
      <c r="M39" s="251">
        <v>36</v>
      </c>
      <c r="N39" s="383">
        <v>2014</v>
      </c>
      <c r="O39" s="258"/>
      <c r="P39" s="258"/>
      <c r="Q39" s="382">
        <v>0.33600000000000002</v>
      </c>
      <c r="R39" s="35">
        <v>2014</v>
      </c>
      <c r="S39" s="258"/>
      <c r="T39" s="258"/>
      <c r="U39" s="258">
        <v>0</v>
      </c>
      <c r="V39" s="230">
        <v>2014</v>
      </c>
      <c r="W39" s="386" t="s">
        <v>10</v>
      </c>
      <c r="X39" s="387" t="s">
        <v>12</v>
      </c>
      <c r="Y39" s="228">
        <v>2014</v>
      </c>
      <c r="Z39" s="239">
        <v>13.8</v>
      </c>
      <c r="AA39" s="230">
        <v>2014</v>
      </c>
      <c r="AB39" s="239">
        <v>7.4</v>
      </c>
      <c r="AC39" s="230">
        <v>2014</v>
      </c>
      <c r="AD39" s="259">
        <v>6.6</v>
      </c>
      <c r="AE39" s="230">
        <v>2014</v>
      </c>
      <c r="AF39" s="239">
        <v>2.1</v>
      </c>
      <c r="AG39" s="230">
        <v>2014</v>
      </c>
      <c r="AH39" s="201">
        <v>8.3000000000000007</v>
      </c>
      <c r="AI39" s="230">
        <v>2014</v>
      </c>
      <c r="AJ39" s="388">
        <v>34.4</v>
      </c>
      <c r="AK39" s="230">
        <v>2014</v>
      </c>
      <c r="AL39" s="287"/>
      <c r="AM39" s="383"/>
      <c r="AN39" s="239">
        <v>589</v>
      </c>
      <c r="AO39" s="230">
        <v>2014</v>
      </c>
      <c r="AP39" s="383">
        <v>566</v>
      </c>
      <c r="AQ39" s="230">
        <v>2014</v>
      </c>
      <c r="AR39" s="383"/>
      <c r="AS39" s="230"/>
      <c r="AT39" s="287"/>
      <c r="AU39" s="226"/>
      <c r="AV39" s="287"/>
      <c r="AW39" s="226"/>
      <c r="AX39" s="287"/>
      <c r="AY39" s="226"/>
      <c r="AZ39" s="220">
        <v>294</v>
      </c>
      <c r="BA39" s="230">
        <v>2014</v>
      </c>
      <c r="BB39" s="216" t="s">
        <v>636</v>
      </c>
      <c r="BC39" s="230">
        <v>2014</v>
      </c>
      <c r="BD39" s="383"/>
      <c r="BE39" s="230"/>
      <c r="BF39" s="239">
        <v>0.13</v>
      </c>
      <c r="BG39" s="230">
        <v>2014</v>
      </c>
      <c r="BH39" s="241">
        <v>0.98</v>
      </c>
      <c r="BI39" s="230">
        <v>2014</v>
      </c>
      <c r="BJ39" s="241">
        <v>0.22</v>
      </c>
      <c r="BK39" s="230">
        <v>2014</v>
      </c>
      <c r="BL39" s="236">
        <v>1.2</v>
      </c>
      <c r="BM39" s="230">
        <v>2014</v>
      </c>
      <c r="BN39" s="241">
        <v>0.1</v>
      </c>
      <c r="BO39" s="230">
        <v>2014</v>
      </c>
      <c r="BP39" s="241">
        <v>0.14000000000000001</v>
      </c>
      <c r="BQ39" s="230">
        <v>2014</v>
      </c>
      <c r="BR39" s="389" t="s">
        <v>101</v>
      </c>
      <c r="BS39" s="201">
        <v>0.04</v>
      </c>
      <c r="BT39" s="228">
        <v>2014</v>
      </c>
      <c r="BU39" s="224" t="s">
        <v>620</v>
      </c>
      <c r="BV39" s="226">
        <v>2014</v>
      </c>
      <c r="BW39" s="224">
        <v>0.03</v>
      </c>
      <c r="BX39" s="225">
        <v>2014</v>
      </c>
      <c r="BY39" s="216" t="s">
        <v>239</v>
      </c>
      <c r="BZ39" s="225">
        <v>2014</v>
      </c>
      <c r="CA39" s="224" t="s">
        <v>620</v>
      </c>
      <c r="CB39" s="225">
        <v>2014</v>
      </c>
      <c r="CC39" s="224" t="s">
        <v>621</v>
      </c>
      <c r="CD39" s="225">
        <v>2014</v>
      </c>
      <c r="CE39" s="216" t="s">
        <v>631</v>
      </c>
      <c r="CF39" s="226">
        <v>2014</v>
      </c>
      <c r="CG39" s="224">
        <v>2E-3</v>
      </c>
      <c r="CH39" s="226">
        <v>2014</v>
      </c>
      <c r="CI39" s="219">
        <v>2E-3</v>
      </c>
      <c r="CJ39" s="225">
        <v>2014</v>
      </c>
      <c r="CK39" s="252">
        <v>0.04</v>
      </c>
      <c r="CL39" s="35">
        <v>2014</v>
      </c>
      <c r="CM39" s="224">
        <v>0.02</v>
      </c>
      <c r="CN39" s="225">
        <v>2014</v>
      </c>
      <c r="CO39" s="224" t="s">
        <v>546</v>
      </c>
      <c r="CP39" s="225">
        <v>2014</v>
      </c>
      <c r="CQ39" s="181"/>
      <c r="CR39" s="225"/>
      <c r="CS39" s="224" t="s">
        <v>274</v>
      </c>
      <c r="CT39" s="225">
        <v>2014</v>
      </c>
      <c r="CU39" s="235" t="s">
        <v>240</v>
      </c>
      <c r="CV39" s="225">
        <v>2014</v>
      </c>
      <c r="CW39" s="224" t="s">
        <v>622</v>
      </c>
      <c r="CX39" s="225">
        <v>2014</v>
      </c>
      <c r="CY39" s="224" t="s">
        <v>568</v>
      </c>
      <c r="CZ39" s="225">
        <v>2014</v>
      </c>
      <c r="DA39" s="235" t="s">
        <v>271</v>
      </c>
      <c r="DB39" s="225">
        <v>2014</v>
      </c>
      <c r="DC39" s="224" t="s">
        <v>620</v>
      </c>
      <c r="DD39" s="225">
        <v>2014</v>
      </c>
      <c r="DE39" s="224" t="s">
        <v>623</v>
      </c>
      <c r="DF39" s="225">
        <v>2014</v>
      </c>
      <c r="DG39" s="224">
        <v>0.22</v>
      </c>
      <c r="DH39" s="225">
        <v>2014</v>
      </c>
      <c r="DI39" s="224" t="s">
        <v>270</v>
      </c>
      <c r="DJ39" s="225">
        <v>2014</v>
      </c>
      <c r="DK39" s="224" t="s">
        <v>620</v>
      </c>
      <c r="DL39" s="225">
        <v>2014</v>
      </c>
      <c r="DM39" s="29" t="s">
        <v>8</v>
      </c>
      <c r="DN39" s="390" t="s">
        <v>254</v>
      </c>
      <c r="DO39" s="193"/>
      <c r="DP39" s="224" t="s">
        <v>271</v>
      </c>
      <c r="DQ39" s="224">
        <v>2.4999999999999998E-2</v>
      </c>
      <c r="DR39" s="226">
        <v>2014</v>
      </c>
      <c r="DS39" s="237" t="s">
        <v>274</v>
      </c>
      <c r="DT39" s="237">
        <v>5.0000000000000001E-4</v>
      </c>
      <c r="DU39" s="226">
        <v>2014</v>
      </c>
      <c r="DV39" s="238" t="s">
        <v>239</v>
      </c>
      <c r="DW39" s="238">
        <v>4.9999999999999996E-2</v>
      </c>
      <c r="DX39" s="225">
        <v>2014</v>
      </c>
      <c r="DY39" s="224" t="s">
        <v>431</v>
      </c>
      <c r="DZ39" s="224">
        <v>1</v>
      </c>
      <c r="EA39" s="225">
        <v>2014</v>
      </c>
      <c r="EB39" s="181"/>
      <c r="EC39" s="225"/>
      <c r="ED39" s="225"/>
      <c r="EE39" s="225"/>
      <c r="EF39" s="224" t="s">
        <v>624</v>
      </c>
      <c r="EG39" s="224">
        <v>6.5000000000000002E-2</v>
      </c>
      <c r="EH39" s="225">
        <v>2014</v>
      </c>
      <c r="EI39" s="181"/>
      <c r="EJ39" s="181"/>
      <c r="EK39" s="225"/>
      <c r="EL39" s="181"/>
      <c r="EM39" s="181"/>
      <c r="EN39" s="225"/>
      <c r="EO39" s="181"/>
      <c r="EP39" s="181"/>
      <c r="EQ39" s="225"/>
      <c r="ER39" s="227" t="s">
        <v>547</v>
      </c>
      <c r="ES39" s="230">
        <v>2014</v>
      </c>
      <c r="ET39" s="227" t="s">
        <v>268</v>
      </c>
      <c r="EU39" s="230">
        <v>2014</v>
      </c>
      <c r="EV39" s="181"/>
      <c r="EW39" s="225"/>
      <c r="EX39" s="229" t="s">
        <v>271</v>
      </c>
      <c r="EY39" s="224">
        <v>2.5000000000000001E-2</v>
      </c>
      <c r="EZ39" s="230">
        <v>2014</v>
      </c>
      <c r="FA39" s="224" t="s">
        <v>274</v>
      </c>
      <c r="FB39" s="224">
        <v>5.0000000000000001E-4</v>
      </c>
      <c r="FC39" s="181">
        <v>2014</v>
      </c>
      <c r="FD39" s="224">
        <v>3.0000000000000001E-3</v>
      </c>
      <c r="FE39" s="224">
        <v>8.0000000000000002E-3</v>
      </c>
      <c r="FF39" s="181">
        <v>2014</v>
      </c>
      <c r="FG39" s="225"/>
      <c r="FH39" s="225"/>
      <c r="FI39" s="224" t="s">
        <v>274</v>
      </c>
      <c r="FJ39" s="224">
        <v>5.0000000000000001E-4</v>
      </c>
      <c r="FK39" s="225">
        <v>2014</v>
      </c>
      <c r="FL39" s="181"/>
      <c r="FM39" s="181"/>
      <c r="FN39" s="229" t="s">
        <v>240</v>
      </c>
      <c r="FO39" s="224">
        <v>4.9999999999999992E-3</v>
      </c>
      <c r="FP39" s="181">
        <v>2014</v>
      </c>
      <c r="FQ39" s="287"/>
      <c r="FR39" s="225"/>
      <c r="FS39" s="224" t="s">
        <v>274</v>
      </c>
      <c r="FT39" s="224">
        <v>5.0000000000000001E-4</v>
      </c>
      <c r="FU39" s="225">
        <v>2014</v>
      </c>
      <c r="FV39" s="229" t="s">
        <v>271</v>
      </c>
      <c r="FW39" s="224">
        <v>2.4999999999999998E-2</v>
      </c>
      <c r="FX39" s="225">
        <v>2014</v>
      </c>
      <c r="FY39" s="224" t="s">
        <v>625</v>
      </c>
      <c r="FZ39" s="225">
        <v>2014</v>
      </c>
      <c r="GA39" s="224">
        <v>0.03</v>
      </c>
      <c r="GB39" s="224">
        <v>0.05</v>
      </c>
      <c r="GC39" s="225">
        <v>2014</v>
      </c>
      <c r="GD39" s="225"/>
      <c r="GE39" s="225"/>
      <c r="GF39" s="224">
        <v>7.0000000000000001E-3</v>
      </c>
      <c r="GG39" s="182">
        <v>2014</v>
      </c>
      <c r="GH39" s="224">
        <v>1.5</v>
      </c>
      <c r="GI39" s="225">
        <v>2014</v>
      </c>
      <c r="GJ39" s="373"/>
      <c r="GK39" s="373"/>
      <c r="GL39" s="225"/>
      <c r="GM39" s="373"/>
      <c r="GN39" s="225"/>
      <c r="GO39" s="227" t="s">
        <v>274</v>
      </c>
      <c r="GP39" s="225">
        <v>2014</v>
      </c>
      <c r="GQ39" s="238" t="s">
        <v>239</v>
      </c>
      <c r="GR39" s="238">
        <v>4.9999999999999996E-2</v>
      </c>
      <c r="GS39" s="226">
        <v>2014</v>
      </c>
      <c r="GT39" s="224" t="s">
        <v>274</v>
      </c>
      <c r="GU39" s="224">
        <v>5.0000000000000001E-4</v>
      </c>
      <c r="GV39" s="697">
        <v>0</v>
      </c>
      <c r="GW39" s="698"/>
      <c r="GX39" s="697">
        <v>0</v>
      </c>
      <c r="GY39" s="698"/>
      <c r="GZ39" s="225">
        <v>2014</v>
      </c>
      <c r="HA39" s="225"/>
      <c r="HB39" s="225"/>
      <c r="HC39" s="229" t="s">
        <v>548</v>
      </c>
      <c r="HD39" s="224">
        <v>0.125</v>
      </c>
      <c r="HE39" s="225">
        <v>2014</v>
      </c>
      <c r="HF39" s="181"/>
      <c r="HG39" s="181"/>
      <c r="HH39" s="225"/>
      <c r="HI39" s="237" t="s">
        <v>274</v>
      </c>
      <c r="HJ39" s="226">
        <v>2014</v>
      </c>
      <c r="HK39" s="229" t="s">
        <v>271</v>
      </c>
      <c r="HL39" s="226">
        <v>2014</v>
      </c>
      <c r="HM39" s="373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  <c r="IU39" s="181"/>
      <c r="IV39" s="238" t="s">
        <v>239</v>
      </c>
      <c r="IW39" s="225">
        <v>2014</v>
      </c>
      <c r="IX39" s="205">
        <v>0</v>
      </c>
      <c r="IY39" s="225">
        <v>2014</v>
      </c>
      <c r="IZ39" s="224" t="s">
        <v>274</v>
      </c>
      <c r="JA39" s="225">
        <v>2014</v>
      </c>
      <c r="JB39" s="224" t="s">
        <v>274</v>
      </c>
      <c r="JC39" s="225">
        <v>2014</v>
      </c>
      <c r="JD39" s="227" t="s">
        <v>279</v>
      </c>
      <c r="JE39" s="226">
        <v>2014</v>
      </c>
      <c r="JF39" s="227" t="s">
        <v>279</v>
      </c>
      <c r="JG39" s="226">
        <v>2014</v>
      </c>
      <c r="JH39" s="217" t="s">
        <v>11</v>
      </c>
      <c r="JI39" s="396"/>
      <c r="JJ39" s="182"/>
      <c r="JK39" s="181"/>
      <c r="JL39" s="181"/>
      <c r="JM39" s="260"/>
      <c r="JN39" s="182"/>
      <c r="JO39" s="396"/>
      <c r="JP39" s="182"/>
      <c r="JQ39" s="181"/>
      <c r="JR39" s="181"/>
      <c r="JS39" s="260"/>
      <c r="JT39" s="182"/>
      <c r="JU39" s="40"/>
      <c r="JV39" s="40"/>
      <c r="JW39" s="40"/>
      <c r="JX39" s="40"/>
      <c r="JY39" s="40"/>
      <c r="JZ39" s="40"/>
      <c r="KA39" s="493">
        <v>2.1</v>
      </c>
      <c r="KB39" s="493">
        <v>2014</v>
      </c>
      <c r="KC39" s="40"/>
      <c r="KD39" s="40"/>
      <c r="KE39" s="40"/>
      <c r="KF39" s="40"/>
      <c r="KG39" s="40"/>
      <c r="KH39" s="40"/>
      <c r="KI39" s="40"/>
      <c r="KJ39" s="40"/>
      <c r="KK39" s="40"/>
      <c r="KL39" s="40"/>
      <c r="KM39" s="40"/>
      <c r="KN39" s="40"/>
      <c r="KO39" s="40"/>
      <c r="KP39" s="40"/>
      <c r="KQ39" s="208" t="s">
        <v>536</v>
      </c>
      <c r="KR39" s="40"/>
      <c r="KS39" s="40"/>
      <c r="KT39" s="40"/>
      <c r="KU39" s="40"/>
      <c r="KV39" s="40"/>
      <c r="KW39" s="40"/>
      <c r="KX39" s="40"/>
      <c r="KY39" s="40"/>
      <c r="KZ39" s="40"/>
      <c r="LA39" s="40"/>
      <c r="LB39" s="40"/>
      <c r="LC39" s="40"/>
      <c r="LD39" s="40"/>
      <c r="LE39" s="40"/>
      <c r="LF39" s="40"/>
      <c r="LG39" s="40"/>
      <c r="LH39" s="40"/>
      <c r="LI39" s="40"/>
      <c r="LJ39" s="40"/>
      <c r="LK39" s="40"/>
      <c r="LL39" s="40"/>
      <c r="LM39" s="40"/>
      <c r="LN39" s="40"/>
      <c r="LO39" s="40"/>
      <c r="LP39" s="40"/>
      <c r="LQ39" s="40"/>
      <c r="LR39" s="40"/>
      <c r="LS39" s="40"/>
      <c r="LT39" s="40"/>
      <c r="LU39" s="40"/>
      <c r="LV39" s="40"/>
      <c r="LW39" s="40"/>
      <c r="LX39" s="40"/>
      <c r="LY39" s="40"/>
      <c r="LZ39" s="40"/>
      <c r="MA39" s="40"/>
      <c r="MB39" s="40"/>
      <c r="MC39" s="40"/>
      <c r="MD39" s="40"/>
      <c r="ME39" s="40"/>
      <c r="MF39" s="40"/>
      <c r="MG39" s="40"/>
      <c r="MH39" s="493" t="s">
        <v>1021</v>
      </c>
      <c r="MI39" s="293" t="s">
        <v>277</v>
      </c>
      <c r="MJ39" s="493"/>
      <c r="MK39" s="493" t="s">
        <v>1022</v>
      </c>
      <c r="ML39" s="40"/>
      <c r="MM39" s="40"/>
      <c r="MN39" s="40"/>
      <c r="MO39" s="40"/>
      <c r="MP39" s="208" t="s">
        <v>536</v>
      </c>
      <c r="MQ39" s="40"/>
      <c r="MR39" s="40"/>
      <c r="MS39" s="40"/>
      <c r="MT39" s="40"/>
      <c r="MU39" s="40"/>
      <c r="MV39" s="385" t="s">
        <v>633</v>
      </c>
      <c r="MW39" s="40"/>
      <c r="MX39" s="203" t="s">
        <v>7</v>
      </c>
      <c r="MY39" s="189" t="s">
        <v>6</v>
      </c>
      <c r="MZ39" s="203" t="s">
        <v>7</v>
      </c>
      <c r="NA39" s="189" t="s">
        <v>6</v>
      </c>
      <c r="NB39" s="203" t="s">
        <v>7</v>
      </c>
      <c r="NC39" s="203" t="s">
        <v>7</v>
      </c>
      <c r="ND39" s="203" t="s">
        <v>7</v>
      </c>
      <c r="NE39" s="203" t="s">
        <v>7</v>
      </c>
      <c r="NF39" s="203" t="s">
        <v>7</v>
      </c>
      <c r="NG39" s="203" t="s">
        <v>7</v>
      </c>
      <c r="NH39" s="212" t="s">
        <v>6</v>
      </c>
      <c r="NI39" s="40"/>
      <c r="NJ39" s="40"/>
      <c r="NK39" s="40"/>
      <c r="NL39" s="40"/>
      <c r="NM39" s="40"/>
      <c r="NN39" s="40"/>
      <c r="NO39" s="40"/>
      <c r="NP39" s="117" t="s">
        <v>14</v>
      </c>
    </row>
    <row r="40" spans="1:380" s="81" customFormat="1" ht="30" customHeight="1">
      <c r="A40" s="256">
        <v>31</v>
      </c>
      <c r="B40" s="262" t="s">
        <v>637</v>
      </c>
      <c r="C40" s="261" t="s">
        <v>638</v>
      </c>
      <c r="D40" s="261" t="s">
        <v>639</v>
      </c>
      <c r="E40" s="261" t="s">
        <v>640</v>
      </c>
      <c r="F40" s="182">
        <v>17</v>
      </c>
      <c r="G40" s="182" t="s">
        <v>7</v>
      </c>
      <c r="H40" s="116" t="s">
        <v>1060</v>
      </c>
      <c r="I40" s="381"/>
      <c r="J40" s="231"/>
      <c r="K40" s="219">
        <v>0.47</v>
      </c>
      <c r="L40" s="230">
        <v>2014</v>
      </c>
      <c r="M40" s="391"/>
      <c r="N40" s="258"/>
      <c r="O40" s="382"/>
      <c r="P40" s="233"/>
      <c r="Q40" s="253">
        <v>0.86499999999999999</v>
      </c>
      <c r="R40" s="35">
        <v>2014</v>
      </c>
      <c r="S40" s="382"/>
      <c r="T40" s="233"/>
      <c r="U40" s="233">
        <v>0.61099999999999999</v>
      </c>
      <c r="V40" s="230">
        <v>2014</v>
      </c>
      <c r="W40" s="234" t="s">
        <v>8</v>
      </c>
      <c r="X40" s="165" t="s">
        <v>12</v>
      </c>
      <c r="Y40" s="228">
        <v>2014</v>
      </c>
      <c r="Z40" s="239">
        <v>12.1</v>
      </c>
      <c r="AA40" s="230">
        <v>2014</v>
      </c>
      <c r="AB40" s="259">
        <v>36</v>
      </c>
      <c r="AC40" s="230">
        <v>2014</v>
      </c>
      <c r="AD40" s="239">
        <v>10.4</v>
      </c>
      <c r="AE40" s="230">
        <v>2014</v>
      </c>
      <c r="AF40" s="236">
        <v>3</v>
      </c>
      <c r="AG40" s="230">
        <v>2014</v>
      </c>
      <c r="AH40" s="388">
        <v>12.4</v>
      </c>
      <c r="AI40" s="230">
        <v>2014</v>
      </c>
      <c r="AJ40" s="174">
        <v>36.1</v>
      </c>
      <c r="AK40" s="230">
        <v>2014</v>
      </c>
      <c r="AL40" s="287"/>
      <c r="AM40" s="287"/>
      <c r="AN40" s="218">
        <v>470</v>
      </c>
      <c r="AO40" s="230">
        <v>2014</v>
      </c>
      <c r="AP40" s="287">
        <v>349</v>
      </c>
      <c r="AQ40" s="230">
        <v>2014</v>
      </c>
      <c r="AR40" s="287"/>
      <c r="AS40" s="226"/>
      <c r="AT40" s="287"/>
      <c r="AU40" s="226"/>
      <c r="AV40" s="287"/>
      <c r="AW40" s="226"/>
      <c r="AX40" s="287"/>
      <c r="AY40" s="226"/>
      <c r="AZ40" s="218">
        <v>239</v>
      </c>
      <c r="BA40" s="230">
        <v>2014</v>
      </c>
      <c r="BB40" s="392" t="s">
        <v>641</v>
      </c>
      <c r="BC40" s="230">
        <v>2014</v>
      </c>
      <c r="BD40" s="383"/>
      <c r="BE40" s="230"/>
      <c r="BF40" s="218">
        <v>0.1</v>
      </c>
      <c r="BG40" s="230">
        <v>2014</v>
      </c>
      <c r="BH40" s="393">
        <v>0.87</v>
      </c>
      <c r="BI40" s="230">
        <v>2014</v>
      </c>
      <c r="BJ40" s="218">
        <v>0.32</v>
      </c>
      <c r="BK40" s="230">
        <v>2014</v>
      </c>
      <c r="BL40" s="218">
        <v>1.2</v>
      </c>
      <c r="BM40" s="230">
        <v>2014</v>
      </c>
      <c r="BN40" s="218">
        <v>0.14000000000000001</v>
      </c>
      <c r="BO40" s="230">
        <v>2014</v>
      </c>
      <c r="BP40" s="220">
        <v>0.24</v>
      </c>
      <c r="BQ40" s="230">
        <v>2014</v>
      </c>
      <c r="BR40" s="172" t="s">
        <v>101</v>
      </c>
      <c r="BS40" s="201">
        <v>0.04</v>
      </c>
      <c r="BT40" s="228">
        <v>2014</v>
      </c>
      <c r="BU40" s="224" t="s">
        <v>620</v>
      </c>
      <c r="BV40" s="226">
        <v>2014</v>
      </c>
      <c r="BW40" s="224">
        <v>0.04</v>
      </c>
      <c r="BX40" s="225">
        <v>2014</v>
      </c>
      <c r="BY40" s="216" t="s">
        <v>239</v>
      </c>
      <c r="BZ40" s="225">
        <v>2014</v>
      </c>
      <c r="CA40" s="224" t="s">
        <v>620</v>
      </c>
      <c r="CB40" s="225">
        <v>2014</v>
      </c>
      <c r="CC40" s="224" t="s">
        <v>621</v>
      </c>
      <c r="CD40" s="225">
        <v>2014</v>
      </c>
      <c r="CE40" s="216" t="s">
        <v>631</v>
      </c>
      <c r="CF40" s="226">
        <v>2014</v>
      </c>
      <c r="CG40" s="224">
        <v>3.0000000000000001E-3</v>
      </c>
      <c r="CH40" s="226">
        <v>2014</v>
      </c>
      <c r="CI40" s="219">
        <v>2E-3</v>
      </c>
      <c r="CJ40" s="225">
        <v>2014</v>
      </c>
      <c r="CK40" s="57">
        <v>0.06</v>
      </c>
      <c r="CL40" s="35">
        <v>2014</v>
      </c>
      <c r="CM40" s="224">
        <v>0.02</v>
      </c>
      <c r="CN40" s="225">
        <v>2014</v>
      </c>
      <c r="CO40" s="224" t="s">
        <v>546</v>
      </c>
      <c r="CP40" s="225">
        <v>2014</v>
      </c>
      <c r="CQ40" s="181"/>
      <c r="CR40" s="225"/>
      <c r="CS40" s="224" t="s">
        <v>274</v>
      </c>
      <c r="CT40" s="225">
        <v>2014</v>
      </c>
      <c r="CU40" s="235" t="s">
        <v>240</v>
      </c>
      <c r="CV40" s="225">
        <v>2014</v>
      </c>
      <c r="CW40" s="224" t="s">
        <v>622</v>
      </c>
      <c r="CX40" s="225">
        <v>2014</v>
      </c>
      <c r="CY40" s="224" t="s">
        <v>568</v>
      </c>
      <c r="CZ40" s="225">
        <v>2014</v>
      </c>
      <c r="DA40" s="235" t="s">
        <v>271</v>
      </c>
      <c r="DB40" s="225">
        <v>2014</v>
      </c>
      <c r="DC40" s="224" t="s">
        <v>620</v>
      </c>
      <c r="DD40" s="225">
        <v>2014</v>
      </c>
      <c r="DE40" s="224" t="s">
        <v>623</v>
      </c>
      <c r="DF40" s="225">
        <v>2014</v>
      </c>
      <c r="DG40" s="224">
        <v>0.21</v>
      </c>
      <c r="DH40" s="225">
        <v>2014</v>
      </c>
      <c r="DI40" s="224" t="s">
        <v>270</v>
      </c>
      <c r="DJ40" s="225">
        <v>2014</v>
      </c>
      <c r="DK40" s="224" t="s">
        <v>620</v>
      </c>
      <c r="DL40" s="225">
        <v>2014</v>
      </c>
      <c r="DM40" s="166" t="s">
        <v>8</v>
      </c>
      <c r="DN40" s="257" t="s">
        <v>254</v>
      </c>
      <c r="DO40" s="193"/>
      <c r="DP40" s="224" t="s">
        <v>271</v>
      </c>
      <c r="DQ40" s="224">
        <v>2.4999999999999998E-2</v>
      </c>
      <c r="DR40" s="226">
        <v>2014</v>
      </c>
      <c r="DS40" s="237" t="s">
        <v>274</v>
      </c>
      <c r="DT40" s="237">
        <v>5.0000000000000001E-4</v>
      </c>
      <c r="DU40" s="226">
        <v>2014</v>
      </c>
      <c r="DV40" s="238" t="s">
        <v>239</v>
      </c>
      <c r="DW40" s="238">
        <v>4.9999999999999996E-2</v>
      </c>
      <c r="DX40" s="225">
        <v>2014</v>
      </c>
      <c r="DY40" s="224" t="s">
        <v>431</v>
      </c>
      <c r="DZ40" s="224">
        <v>1</v>
      </c>
      <c r="EA40" s="225">
        <v>2014</v>
      </c>
      <c r="EB40" s="181"/>
      <c r="EC40" s="225"/>
      <c r="ED40" s="225"/>
      <c r="EE40" s="225"/>
      <c r="EF40" s="224" t="s">
        <v>624</v>
      </c>
      <c r="EG40" s="224">
        <v>6.5000000000000002E-2</v>
      </c>
      <c r="EH40" s="225">
        <v>2014</v>
      </c>
      <c r="EI40" s="181"/>
      <c r="EJ40" s="181"/>
      <c r="EK40" s="225"/>
      <c r="EL40" s="181"/>
      <c r="EM40" s="181"/>
      <c r="EN40" s="225"/>
      <c r="EO40" s="181"/>
      <c r="EP40" s="181"/>
      <c r="EQ40" s="225"/>
      <c r="ER40" s="227" t="s">
        <v>547</v>
      </c>
      <c r="ES40" s="230">
        <v>2014</v>
      </c>
      <c r="ET40" s="227" t="s">
        <v>268</v>
      </c>
      <c r="EU40" s="230">
        <v>2014</v>
      </c>
      <c r="EV40" s="181"/>
      <c r="EW40" s="225"/>
      <c r="EX40" s="229" t="s">
        <v>271</v>
      </c>
      <c r="EY40" s="224">
        <v>2.5000000000000001E-2</v>
      </c>
      <c r="EZ40" s="230">
        <v>2014</v>
      </c>
      <c r="FA40" s="224" t="s">
        <v>274</v>
      </c>
      <c r="FB40" s="224">
        <v>5.0000000000000001E-4</v>
      </c>
      <c r="FC40" s="181">
        <v>2014</v>
      </c>
      <c r="FD40" s="224">
        <v>7.0000000000000001E-3</v>
      </c>
      <c r="FE40" s="224">
        <v>0.02</v>
      </c>
      <c r="FF40" s="181">
        <v>2014</v>
      </c>
      <c r="FG40" s="225"/>
      <c r="FH40" s="225"/>
      <c r="FI40" s="224" t="s">
        <v>274</v>
      </c>
      <c r="FJ40" s="224">
        <v>5.0000000000000001E-4</v>
      </c>
      <c r="FK40" s="225">
        <v>2014</v>
      </c>
      <c r="FL40" s="181"/>
      <c r="FM40" s="181"/>
      <c r="FN40" s="229" t="s">
        <v>240</v>
      </c>
      <c r="FO40" s="224">
        <v>4.9999999999999992E-3</v>
      </c>
      <c r="FP40" s="181">
        <v>2014</v>
      </c>
      <c r="FQ40" s="287"/>
      <c r="FR40" s="225"/>
      <c r="FS40" s="224" t="s">
        <v>274</v>
      </c>
      <c r="FT40" s="224">
        <v>5.0000000000000001E-4</v>
      </c>
      <c r="FU40" s="225">
        <v>2014</v>
      </c>
      <c r="FV40" s="229" t="s">
        <v>271</v>
      </c>
      <c r="FW40" s="224">
        <v>2.4999999999999998E-2</v>
      </c>
      <c r="FX40" s="225">
        <v>2014</v>
      </c>
      <c r="FY40" s="224" t="s">
        <v>625</v>
      </c>
      <c r="FZ40" s="225">
        <v>2014</v>
      </c>
      <c r="GA40" s="224">
        <v>0.02</v>
      </c>
      <c r="GB40" s="224">
        <v>0.06</v>
      </c>
      <c r="GC40" s="225">
        <v>2014</v>
      </c>
      <c r="GD40" s="225"/>
      <c r="GE40" s="225"/>
      <c r="GF40" s="224">
        <v>6.0000000000000001E-3</v>
      </c>
      <c r="GG40" s="225">
        <v>2014</v>
      </c>
      <c r="GH40" s="224">
        <v>1.2</v>
      </c>
      <c r="GI40" s="225">
        <v>2014</v>
      </c>
      <c r="GJ40" s="181"/>
      <c r="GK40" s="181"/>
      <c r="GL40" s="225"/>
      <c r="GM40" s="181"/>
      <c r="GN40" s="225"/>
      <c r="GO40" s="227" t="s">
        <v>274</v>
      </c>
      <c r="GP40" s="225">
        <v>2014</v>
      </c>
      <c r="GQ40" s="238" t="s">
        <v>239</v>
      </c>
      <c r="GR40" s="238">
        <v>4.9999999999999996E-2</v>
      </c>
      <c r="GS40" s="226">
        <v>2014</v>
      </c>
      <c r="GT40" s="224">
        <v>1E-3</v>
      </c>
      <c r="GU40" s="224">
        <v>2E-3</v>
      </c>
      <c r="GV40" s="697">
        <v>2E-3</v>
      </c>
      <c r="GW40" s="698"/>
      <c r="GX40" s="697">
        <v>2E-3</v>
      </c>
      <c r="GY40" s="698"/>
      <c r="GZ40" s="225">
        <v>2014</v>
      </c>
      <c r="HA40" s="225"/>
      <c r="HB40" s="225"/>
      <c r="HC40" s="229" t="s">
        <v>548</v>
      </c>
      <c r="HD40" s="224">
        <v>0.125</v>
      </c>
      <c r="HE40" s="225">
        <v>2014</v>
      </c>
      <c r="HF40" s="181"/>
      <c r="HG40" s="181"/>
      <c r="HH40" s="225"/>
      <c r="HI40" s="237" t="s">
        <v>274</v>
      </c>
      <c r="HJ40" s="226">
        <v>2014</v>
      </c>
      <c r="HK40" s="229" t="s">
        <v>271</v>
      </c>
      <c r="HL40" s="226">
        <v>2014</v>
      </c>
      <c r="HM40" s="181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  <c r="IT40" s="225"/>
      <c r="IU40" s="181"/>
      <c r="IV40" s="238" t="s">
        <v>239</v>
      </c>
      <c r="IW40" s="225">
        <v>2014</v>
      </c>
      <c r="IX40" s="205">
        <v>0</v>
      </c>
      <c r="IY40" s="225">
        <v>2014</v>
      </c>
      <c r="IZ40" s="224" t="s">
        <v>274</v>
      </c>
      <c r="JA40" s="225">
        <v>2014</v>
      </c>
      <c r="JB40" s="224" t="s">
        <v>274</v>
      </c>
      <c r="JC40" s="225">
        <v>2014</v>
      </c>
      <c r="JD40" s="227" t="s">
        <v>279</v>
      </c>
      <c r="JE40" s="226">
        <v>2014</v>
      </c>
      <c r="JF40" s="227" t="s">
        <v>279</v>
      </c>
      <c r="JG40" s="226">
        <v>2014</v>
      </c>
      <c r="JH40" s="217" t="s">
        <v>11</v>
      </c>
      <c r="JI40" s="396"/>
      <c r="JJ40" s="182"/>
      <c r="JK40" s="181"/>
      <c r="JL40" s="181"/>
      <c r="JM40" s="260"/>
      <c r="JN40" s="182"/>
      <c r="JO40" s="396"/>
      <c r="JP40" s="182"/>
      <c r="JQ40" s="181"/>
      <c r="JR40" s="181"/>
      <c r="JS40" s="260"/>
      <c r="JT40" s="182"/>
      <c r="JU40" s="40"/>
      <c r="JV40" s="40"/>
      <c r="JW40" s="40"/>
      <c r="JX40" s="40"/>
      <c r="JY40" s="40"/>
      <c r="JZ40" s="40"/>
      <c r="KA40" s="493">
        <v>1.5</v>
      </c>
      <c r="KB40" s="493">
        <v>2014</v>
      </c>
      <c r="KC40" s="40"/>
      <c r="KD40" s="40"/>
      <c r="KE40" s="40"/>
      <c r="KF40" s="40"/>
      <c r="KG40" s="40"/>
      <c r="KH40" s="40"/>
      <c r="KI40" s="40"/>
      <c r="KJ40" s="40"/>
      <c r="KK40" s="40"/>
      <c r="KL40" s="40"/>
      <c r="KM40" s="40"/>
      <c r="KN40" s="40"/>
      <c r="KO40" s="40"/>
      <c r="KP40" s="40"/>
      <c r="KQ40" s="208" t="s">
        <v>536</v>
      </c>
      <c r="KR40" s="40"/>
      <c r="KS40" s="40"/>
      <c r="KT40" s="40"/>
      <c r="KU40" s="40"/>
      <c r="KV40" s="40"/>
      <c r="KW40" s="40"/>
      <c r="KX40" s="40"/>
      <c r="KY40" s="40"/>
      <c r="KZ40" s="40"/>
      <c r="LA40" s="40"/>
      <c r="LB40" s="40"/>
      <c r="LC40" s="40"/>
      <c r="LD40" s="40"/>
      <c r="LE40" s="40"/>
      <c r="LF40" s="40"/>
      <c r="LG40" s="40"/>
      <c r="LH40" s="40"/>
      <c r="LI40" s="40"/>
      <c r="LJ40" s="40"/>
      <c r="LK40" s="40"/>
      <c r="LL40" s="40"/>
      <c r="LM40" s="40"/>
      <c r="LN40" s="40"/>
      <c r="LO40" s="40"/>
      <c r="LP40" s="40"/>
      <c r="LQ40" s="40"/>
      <c r="LR40" s="40"/>
      <c r="LS40" s="40"/>
      <c r="LT40" s="40"/>
      <c r="LU40" s="40"/>
      <c r="LV40" s="40"/>
      <c r="LW40" s="40"/>
      <c r="LX40" s="40"/>
      <c r="LY40" s="40"/>
      <c r="LZ40" s="40"/>
      <c r="MA40" s="40"/>
      <c r="MB40" s="40"/>
      <c r="MC40" s="40"/>
      <c r="MD40" s="40"/>
      <c r="ME40" s="40"/>
      <c r="MF40" s="40"/>
      <c r="MG40" s="40"/>
      <c r="MH40" s="376" t="s">
        <v>1023</v>
      </c>
      <c r="MI40" s="293" t="s">
        <v>277</v>
      </c>
      <c r="MJ40" s="40"/>
      <c r="MK40" s="376" t="s">
        <v>1024</v>
      </c>
      <c r="ML40" s="40"/>
      <c r="MM40" s="40"/>
      <c r="MN40" s="40"/>
      <c r="MO40" s="40"/>
      <c r="MP40" s="208" t="s">
        <v>536</v>
      </c>
      <c r="MQ40" s="40"/>
      <c r="MR40" s="40"/>
      <c r="MS40" s="40"/>
      <c r="MT40" s="40"/>
      <c r="MU40" s="40"/>
      <c r="MV40" s="261" t="s">
        <v>638</v>
      </c>
      <c r="MW40" s="40"/>
      <c r="MX40" s="203" t="s">
        <v>7</v>
      </c>
      <c r="MY40" s="40"/>
      <c r="MZ40" s="203" t="s">
        <v>7</v>
      </c>
      <c r="NA40" s="189" t="s">
        <v>6</v>
      </c>
      <c r="NB40" s="203" t="s">
        <v>7</v>
      </c>
      <c r="NC40" s="203" t="s">
        <v>7</v>
      </c>
      <c r="ND40" s="203" t="s">
        <v>7</v>
      </c>
      <c r="NE40" s="203" t="s">
        <v>7</v>
      </c>
      <c r="NF40" s="203" t="s">
        <v>7</v>
      </c>
      <c r="NG40" s="203" t="s">
        <v>7</v>
      </c>
      <c r="NH40" s="212" t="s">
        <v>6</v>
      </c>
      <c r="NI40" s="40"/>
      <c r="NJ40" s="40"/>
      <c r="NK40" s="40"/>
      <c r="NL40" s="40"/>
      <c r="NM40" s="40"/>
      <c r="NN40" s="40"/>
      <c r="NO40" s="40"/>
      <c r="NP40" s="117" t="s">
        <v>14</v>
      </c>
    </row>
    <row r="41" spans="1:380" s="81" customFormat="1" ht="30" customHeight="1">
      <c r="A41" s="256">
        <v>32</v>
      </c>
      <c r="B41" s="626" t="s">
        <v>642</v>
      </c>
      <c r="C41" s="627" t="s">
        <v>643</v>
      </c>
      <c r="D41" s="627" t="s">
        <v>644</v>
      </c>
      <c r="E41" s="627" t="s">
        <v>645</v>
      </c>
      <c r="F41" s="349">
        <v>25</v>
      </c>
      <c r="G41" s="349" t="s">
        <v>6</v>
      </c>
      <c r="H41" s="336" t="s">
        <v>607</v>
      </c>
      <c r="I41" s="623">
        <v>0.11</v>
      </c>
      <c r="J41" s="622">
        <v>2014</v>
      </c>
      <c r="K41" s="232">
        <v>0.58199999999999996</v>
      </c>
      <c r="L41" s="230">
        <v>2011</v>
      </c>
      <c r="M41" s="259">
        <v>37.6</v>
      </c>
      <c r="N41" s="230">
        <v>2011</v>
      </c>
      <c r="O41" s="382"/>
      <c r="P41" s="233"/>
      <c r="Q41" s="63">
        <v>0.61040000000000005</v>
      </c>
      <c r="R41" s="230">
        <v>2011</v>
      </c>
      <c r="S41" s="382"/>
      <c r="T41" s="233"/>
      <c r="U41" s="290">
        <v>0.63300000000000001</v>
      </c>
      <c r="V41" s="230">
        <v>2014</v>
      </c>
      <c r="W41" s="624" t="s">
        <v>90</v>
      </c>
      <c r="X41" s="109" t="s">
        <v>12</v>
      </c>
      <c r="Y41" s="228">
        <v>2014</v>
      </c>
      <c r="Z41" s="216">
        <v>12.6</v>
      </c>
      <c r="AA41" s="230">
        <v>2014</v>
      </c>
      <c r="AB41" s="239">
        <v>16.2</v>
      </c>
      <c r="AC41" s="230">
        <v>2014</v>
      </c>
      <c r="AD41" s="239">
        <v>10</v>
      </c>
      <c r="AE41" s="230">
        <v>2014</v>
      </c>
      <c r="AF41" s="388">
        <v>6.1</v>
      </c>
      <c r="AG41" s="230">
        <v>2014</v>
      </c>
      <c r="AH41" s="201">
        <v>10.5</v>
      </c>
      <c r="AI41" s="230">
        <v>2014</v>
      </c>
      <c r="AJ41" s="174">
        <v>32.1</v>
      </c>
      <c r="AK41" s="230">
        <v>2014</v>
      </c>
      <c r="AL41" s="383"/>
      <c r="AM41" s="230"/>
      <c r="AN41" s="218">
        <v>551</v>
      </c>
      <c r="AO41" s="230">
        <v>2014</v>
      </c>
      <c r="AP41" s="218">
        <v>399</v>
      </c>
      <c r="AQ41" s="230">
        <v>2014</v>
      </c>
      <c r="AR41" s="239">
        <v>62.7</v>
      </c>
      <c r="AS41" s="230">
        <v>2014</v>
      </c>
      <c r="AT41" s="239">
        <v>33.4</v>
      </c>
      <c r="AU41" s="230">
        <v>2014</v>
      </c>
      <c r="AV41" s="239">
        <v>83.7</v>
      </c>
      <c r="AW41" s="230">
        <v>2014</v>
      </c>
      <c r="AX41" s="236">
        <v>12</v>
      </c>
      <c r="AY41" s="230">
        <v>2014</v>
      </c>
      <c r="AZ41" s="239">
        <v>251</v>
      </c>
      <c r="BA41" s="230">
        <v>2014</v>
      </c>
      <c r="BB41" s="216" t="s">
        <v>276</v>
      </c>
      <c r="BC41" s="230">
        <v>2014</v>
      </c>
      <c r="BD41" s="201">
        <v>190</v>
      </c>
      <c r="BE41" s="230">
        <v>2014</v>
      </c>
      <c r="BF41" s="218">
        <v>0.21</v>
      </c>
      <c r="BG41" s="230">
        <v>2014</v>
      </c>
      <c r="BH41" s="220">
        <v>1.5</v>
      </c>
      <c r="BI41" s="230">
        <v>2014</v>
      </c>
      <c r="BJ41" s="239">
        <v>0.22</v>
      </c>
      <c r="BK41" s="230">
        <v>2014</v>
      </c>
      <c r="BL41" s="218">
        <v>1.8</v>
      </c>
      <c r="BM41" s="230">
        <v>2014</v>
      </c>
      <c r="BN41" s="174">
        <v>0.21</v>
      </c>
      <c r="BO41" s="230">
        <v>2014</v>
      </c>
      <c r="BP41" s="220">
        <v>0.19</v>
      </c>
      <c r="BQ41" s="230">
        <v>2014</v>
      </c>
      <c r="BR41" s="108" t="s">
        <v>91</v>
      </c>
      <c r="BS41" s="252">
        <v>0.03</v>
      </c>
      <c r="BT41" s="228">
        <v>2014</v>
      </c>
      <c r="BU41" s="224" t="s">
        <v>620</v>
      </c>
      <c r="BV41" s="226">
        <v>2014</v>
      </c>
      <c r="BW41" s="224">
        <v>0.05</v>
      </c>
      <c r="BX41" s="225">
        <v>2014</v>
      </c>
      <c r="BY41" s="216" t="s">
        <v>239</v>
      </c>
      <c r="BZ41" s="225">
        <v>2014</v>
      </c>
      <c r="CA41" s="224" t="s">
        <v>620</v>
      </c>
      <c r="CB41" s="225">
        <v>2014</v>
      </c>
      <c r="CC41" s="224" t="s">
        <v>621</v>
      </c>
      <c r="CD41" s="225">
        <v>2014</v>
      </c>
      <c r="CE41" s="216" t="s">
        <v>631</v>
      </c>
      <c r="CF41" s="226">
        <v>2014</v>
      </c>
      <c r="CG41" s="224">
        <v>3.0000000000000001E-3</v>
      </c>
      <c r="CH41" s="225">
        <v>2014</v>
      </c>
      <c r="CI41" s="219">
        <v>2E-3</v>
      </c>
      <c r="CJ41" s="225">
        <v>2014</v>
      </c>
      <c r="CK41" s="57">
        <v>0.06</v>
      </c>
      <c r="CL41" s="35">
        <v>2014</v>
      </c>
      <c r="CM41" s="178">
        <v>0.01</v>
      </c>
      <c r="CN41" s="225">
        <v>2014</v>
      </c>
      <c r="CO41" s="178" t="s">
        <v>546</v>
      </c>
      <c r="CP41" s="225">
        <v>2014</v>
      </c>
      <c r="CQ41" s="181"/>
      <c r="CR41" s="225"/>
      <c r="CS41" s="224" t="s">
        <v>274</v>
      </c>
      <c r="CT41" s="225">
        <v>2014</v>
      </c>
      <c r="CU41" s="235" t="s">
        <v>240</v>
      </c>
      <c r="CV41" s="225">
        <v>2014</v>
      </c>
      <c r="CW41" s="224" t="s">
        <v>622</v>
      </c>
      <c r="CX41" s="225">
        <v>2014</v>
      </c>
      <c r="CY41" s="224" t="s">
        <v>568</v>
      </c>
      <c r="CZ41" s="225">
        <v>2014</v>
      </c>
      <c r="DA41" s="235" t="s">
        <v>271</v>
      </c>
      <c r="DB41" s="225">
        <v>2014</v>
      </c>
      <c r="DC41" s="224" t="s">
        <v>620</v>
      </c>
      <c r="DD41" s="225">
        <v>2014</v>
      </c>
      <c r="DE41" s="224" t="s">
        <v>623</v>
      </c>
      <c r="DF41" s="225">
        <v>2014</v>
      </c>
      <c r="DG41" s="224">
        <v>0.19</v>
      </c>
      <c r="DH41" s="225">
        <v>2014</v>
      </c>
      <c r="DI41" s="224" t="s">
        <v>270</v>
      </c>
      <c r="DJ41" s="225">
        <v>2014</v>
      </c>
      <c r="DK41" s="224" t="s">
        <v>620</v>
      </c>
      <c r="DL41" s="225">
        <v>2014</v>
      </c>
      <c r="DM41" s="194" t="s">
        <v>8</v>
      </c>
      <c r="DN41" s="314" t="s">
        <v>14</v>
      </c>
      <c r="DO41" s="193"/>
      <c r="DP41" s="224" t="s">
        <v>271</v>
      </c>
      <c r="DQ41" s="224">
        <v>2.4999999999999998E-2</v>
      </c>
      <c r="DR41" s="226">
        <v>2014</v>
      </c>
      <c r="DS41" s="224">
        <v>5.9999999999999995E-4</v>
      </c>
      <c r="DT41" s="224">
        <v>5.9999999999999995E-4</v>
      </c>
      <c r="DU41" s="225">
        <v>2014</v>
      </c>
      <c r="DV41" s="238" t="s">
        <v>239</v>
      </c>
      <c r="DW41" s="238">
        <v>4.9999999999999996E-2</v>
      </c>
      <c r="DX41" s="225">
        <v>2014</v>
      </c>
      <c r="DY41" s="224" t="s">
        <v>431</v>
      </c>
      <c r="DZ41" s="224">
        <v>1</v>
      </c>
      <c r="EA41" s="225">
        <v>2014</v>
      </c>
      <c r="EB41" s="181"/>
      <c r="EC41" s="225"/>
      <c r="ED41" s="225"/>
      <c r="EE41" s="225"/>
      <c r="EF41" s="224" t="s">
        <v>624</v>
      </c>
      <c r="EG41" s="224">
        <v>6.5000000000000002E-2</v>
      </c>
      <c r="EH41" s="225">
        <v>2014</v>
      </c>
      <c r="EI41" s="224" t="s">
        <v>241</v>
      </c>
      <c r="EJ41" s="224">
        <v>0.2</v>
      </c>
      <c r="EK41" s="225">
        <v>2011</v>
      </c>
      <c r="EL41" s="224" t="s">
        <v>432</v>
      </c>
      <c r="EM41" s="224">
        <v>4.4999999999999998E-2</v>
      </c>
      <c r="EN41" s="225">
        <v>2011</v>
      </c>
      <c r="EO41" s="224" t="s">
        <v>265</v>
      </c>
      <c r="EP41" s="224">
        <v>1.4999999999999999E-2</v>
      </c>
      <c r="EQ41" s="225">
        <v>2011</v>
      </c>
      <c r="ER41" s="227" t="s">
        <v>547</v>
      </c>
      <c r="ES41" s="230">
        <v>2014</v>
      </c>
      <c r="ET41" s="227" t="s">
        <v>268</v>
      </c>
      <c r="EU41" s="230">
        <v>2014</v>
      </c>
      <c r="EV41" s="224" t="s">
        <v>267</v>
      </c>
      <c r="EW41" s="225">
        <v>2011</v>
      </c>
      <c r="EX41" s="229" t="s">
        <v>271</v>
      </c>
      <c r="EY41" s="224">
        <v>2.5000000000000001E-2</v>
      </c>
      <c r="EZ41" s="230">
        <v>2014</v>
      </c>
      <c r="FA41" s="224" t="s">
        <v>274</v>
      </c>
      <c r="FB41" s="224">
        <v>5.0000000000000001E-4</v>
      </c>
      <c r="FC41" s="181">
        <v>2014</v>
      </c>
      <c r="FD41" s="224">
        <v>5.0000000000000001E-3</v>
      </c>
      <c r="FE41" s="224">
        <v>0.01</v>
      </c>
      <c r="FF41" s="225">
        <v>2014</v>
      </c>
      <c r="FG41" s="225"/>
      <c r="FH41" s="225"/>
      <c r="FI41" s="224" t="s">
        <v>274</v>
      </c>
      <c r="FJ41" s="224">
        <v>5.0000000000000001E-4</v>
      </c>
      <c r="FK41" s="225">
        <v>2014</v>
      </c>
      <c r="FL41" s="181"/>
      <c r="FM41" s="181"/>
      <c r="FN41" s="229" t="s">
        <v>240</v>
      </c>
      <c r="FO41" s="224">
        <v>4.9999999999999992E-3</v>
      </c>
      <c r="FP41" s="181">
        <v>2014</v>
      </c>
      <c r="FQ41" s="287"/>
      <c r="FR41" s="225"/>
      <c r="FS41" s="224" t="s">
        <v>274</v>
      </c>
      <c r="FT41" s="224">
        <v>5.0000000000000001E-4</v>
      </c>
      <c r="FU41" s="225">
        <v>2014</v>
      </c>
      <c r="FV41" s="229" t="s">
        <v>271</v>
      </c>
      <c r="FW41" s="224">
        <v>2.4999999999999998E-2</v>
      </c>
      <c r="FX41" s="225">
        <v>2014</v>
      </c>
      <c r="FY41" s="224" t="s">
        <v>625</v>
      </c>
      <c r="FZ41" s="225">
        <v>2014</v>
      </c>
      <c r="GA41" s="224">
        <v>0.02</v>
      </c>
      <c r="GB41" s="224">
        <v>0.05</v>
      </c>
      <c r="GC41" s="225">
        <v>2014</v>
      </c>
      <c r="GD41" s="225"/>
      <c r="GE41" s="225"/>
      <c r="GF41" s="224">
        <v>2E-3</v>
      </c>
      <c r="GG41" s="225">
        <v>2014</v>
      </c>
      <c r="GH41" s="224">
        <v>1.9</v>
      </c>
      <c r="GI41" s="225">
        <v>2014</v>
      </c>
      <c r="GJ41" s="224" t="s">
        <v>504</v>
      </c>
      <c r="GK41" s="224">
        <v>0.3</v>
      </c>
      <c r="GL41" s="225">
        <v>2011</v>
      </c>
      <c r="GM41" s="224">
        <v>6.0000000000000001E-3</v>
      </c>
      <c r="GN41" s="225">
        <v>2011</v>
      </c>
      <c r="GO41" s="227" t="s">
        <v>274</v>
      </c>
      <c r="GP41" s="225">
        <v>2014</v>
      </c>
      <c r="GQ41" s="238" t="s">
        <v>239</v>
      </c>
      <c r="GR41" s="238">
        <v>4.9999999999999996E-2</v>
      </c>
      <c r="GS41" s="226">
        <v>2014</v>
      </c>
      <c r="GT41" s="224">
        <v>8.0000000000000004E-4</v>
      </c>
      <c r="GU41" s="224">
        <v>8.0000000000000004E-4</v>
      </c>
      <c r="GV41" s="697">
        <v>1.2E-2</v>
      </c>
      <c r="GW41" s="698"/>
      <c r="GX41" s="697">
        <v>1E-3</v>
      </c>
      <c r="GY41" s="698"/>
      <c r="GZ41" s="225">
        <v>2014</v>
      </c>
      <c r="HA41" s="225"/>
      <c r="HB41" s="225"/>
      <c r="HC41" s="229" t="s">
        <v>548</v>
      </c>
      <c r="HD41" s="224">
        <v>0.125</v>
      </c>
      <c r="HE41" s="225">
        <v>2014</v>
      </c>
      <c r="HF41" s="181"/>
      <c r="HG41" s="181"/>
      <c r="HH41" s="225"/>
      <c r="HI41" s="237" t="s">
        <v>274</v>
      </c>
      <c r="HJ41" s="226">
        <v>2014</v>
      </c>
      <c r="HK41" s="229" t="s">
        <v>271</v>
      </c>
      <c r="HL41" s="226">
        <v>2014</v>
      </c>
      <c r="HM41" s="224" t="s">
        <v>433</v>
      </c>
      <c r="HN41" s="225">
        <v>2011</v>
      </c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  <c r="IU41" s="181"/>
      <c r="IV41" s="238" t="s">
        <v>239</v>
      </c>
      <c r="IW41" s="225">
        <v>2014</v>
      </c>
      <c r="IX41" s="205">
        <v>0</v>
      </c>
      <c r="IY41" s="225">
        <v>2014</v>
      </c>
      <c r="IZ41" s="224" t="s">
        <v>274</v>
      </c>
      <c r="JA41" s="225">
        <v>2014</v>
      </c>
      <c r="JB41" s="224" t="s">
        <v>274</v>
      </c>
      <c r="JC41" s="225">
        <v>2014</v>
      </c>
      <c r="JD41" s="227" t="s">
        <v>279</v>
      </c>
      <c r="JE41" s="226">
        <v>2014</v>
      </c>
      <c r="JF41" s="227" t="s">
        <v>279</v>
      </c>
      <c r="JG41" s="226">
        <v>2014</v>
      </c>
      <c r="JH41" s="217" t="s">
        <v>11</v>
      </c>
      <c r="JI41" s="294">
        <v>143.69999999999999</v>
      </c>
      <c r="JJ41" s="182">
        <v>2014</v>
      </c>
      <c r="JK41" s="181"/>
      <c r="JL41" s="181"/>
      <c r="JM41" s="260"/>
      <c r="JN41" s="182"/>
      <c r="JO41" s="396"/>
      <c r="JP41" s="182"/>
      <c r="JQ41" s="181"/>
      <c r="JR41" s="181"/>
      <c r="JS41" s="260"/>
      <c r="JT41" s="182"/>
      <c r="JU41" s="40"/>
      <c r="JV41" s="40"/>
      <c r="JW41" s="40"/>
      <c r="JX41" s="40"/>
      <c r="JY41" s="40"/>
      <c r="JZ41" s="40"/>
      <c r="KA41" s="493">
        <v>0.98</v>
      </c>
      <c r="KB41" s="493">
        <v>2014</v>
      </c>
      <c r="KC41" s="40"/>
      <c r="KD41" s="40"/>
      <c r="KE41" s="40"/>
      <c r="KF41" s="40"/>
      <c r="KG41" s="40"/>
      <c r="KH41" s="40"/>
      <c r="KI41" s="40"/>
      <c r="KJ41" s="40"/>
      <c r="KK41" s="40"/>
      <c r="KL41" s="40"/>
      <c r="KM41" s="40"/>
      <c r="KN41" s="40"/>
      <c r="KO41" s="40"/>
      <c r="KP41" s="40"/>
      <c r="KQ41" s="208" t="s">
        <v>536</v>
      </c>
      <c r="KR41" s="40"/>
      <c r="KS41" s="40"/>
      <c r="KT41" s="40"/>
      <c r="KU41" s="40"/>
      <c r="KV41" s="40"/>
      <c r="KW41" s="40"/>
      <c r="KX41" s="40"/>
      <c r="KY41" s="40"/>
      <c r="KZ41" s="40"/>
      <c r="LA41" s="40"/>
      <c r="LB41" s="40"/>
      <c r="LC41" s="40"/>
      <c r="LD41" s="40"/>
      <c r="LE41" s="40"/>
      <c r="LF41" s="40"/>
      <c r="LG41" s="40"/>
      <c r="LH41" s="40"/>
      <c r="LI41" s="40"/>
      <c r="LJ41" s="40"/>
      <c r="LK41" s="40"/>
      <c r="LL41" s="40"/>
      <c r="LM41" s="40"/>
      <c r="LN41" s="40"/>
      <c r="LO41" s="40"/>
      <c r="LP41" s="40"/>
      <c r="LQ41" s="40"/>
      <c r="LR41" s="40"/>
      <c r="LS41" s="40"/>
      <c r="LT41" s="40"/>
      <c r="LU41" s="40"/>
      <c r="LV41" s="40"/>
      <c r="LW41" s="40"/>
      <c r="LX41" s="40"/>
      <c r="LY41" s="40"/>
      <c r="LZ41" s="40"/>
      <c r="MA41" s="40"/>
      <c r="MB41" s="40"/>
      <c r="MC41" s="40"/>
      <c r="MD41" s="40"/>
      <c r="ME41" s="40"/>
      <c r="MF41" s="40"/>
      <c r="MG41" s="40"/>
      <c r="MH41" s="292" t="s">
        <v>1018</v>
      </c>
      <c r="MI41" s="293" t="s">
        <v>277</v>
      </c>
      <c r="MJ41" s="293"/>
      <c r="MK41" s="292" t="s">
        <v>1019</v>
      </c>
      <c r="ML41" s="40"/>
      <c r="MM41" s="40"/>
      <c r="MN41" s="40"/>
      <c r="MO41" s="40"/>
      <c r="MP41" s="208" t="s">
        <v>536</v>
      </c>
      <c r="MQ41" s="40"/>
      <c r="MR41" s="40"/>
      <c r="MS41" s="40"/>
      <c r="MT41" s="40"/>
      <c r="MU41" s="40"/>
      <c r="MV41" s="261" t="s">
        <v>643</v>
      </c>
      <c r="MW41" s="189" t="s">
        <v>6</v>
      </c>
      <c r="MX41" s="203" t="s">
        <v>7</v>
      </c>
      <c r="MY41" s="203" t="s">
        <v>7</v>
      </c>
      <c r="MZ41" s="189" t="s">
        <v>6</v>
      </c>
      <c r="NA41" s="189" t="s">
        <v>6</v>
      </c>
      <c r="NB41" s="203" t="s">
        <v>7</v>
      </c>
      <c r="NC41" s="203" t="s">
        <v>7</v>
      </c>
      <c r="ND41" s="203" t="s">
        <v>7</v>
      </c>
      <c r="NE41" s="203" t="s">
        <v>7</v>
      </c>
      <c r="NF41" s="189" t="s">
        <v>6</v>
      </c>
      <c r="NG41" s="203" t="s">
        <v>7</v>
      </c>
      <c r="NH41" s="212" t="s">
        <v>6</v>
      </c>
      <c r="NI41" s="40"/>
      <c r="NJ41" s="40"/>
      <c r="NK41" s="40"/>
      <c r="NL41" s="40"/>
      <c r="NM41" s="40"/>
      <c r="NN41" s="40"/>
      <c r="NO41" s="40"/>
      <c r="NP41" s="117" t="s">
        <v>14</v>
      </c>
    </row>
    <row r="42" spans="1:380" s="81" customFormat="1" ht="30" customHeight="1">
      <c r="A42" s="256">
        <v>33</v>
      </c>
      <c r="B42" s="256" t="s">
        <v>646</v>
      </c>
      <c r="C42" s="256" t="s">
        <v>647</v>
      </c>
      <c r="D42" s="256" t="s">
        <v>648</v>
      </c>
      <c r="E42" s="256" t="s">
        <v>649</v>
      </c>
      <c r="F42" s="370" t="s">
        <v>650</v>
      </c>
      <c r="G42" s="370" t="s">
        <v>7</v>
      </c>
      <c r="H42" s="116" t="s">
        <v>563</v>
      </c>
      <c r="I42" s="289">
        <v>0.57999999999999996</v>
      </c>
      <c r="J42" s="35">
        <v>2014</v>
      </c>
      <c r="K42" s="201">
        <v>0.48799999999999999</v>
      </c>
      <c r="L42" s="230">
        <v>2012</v>
      </c>
      <c r="M42" s="251">
        <v>36.299999999999997</v>
      </c>
      <c r="N42" s="230">
        <v>2012</v>
      </c>
      <c r="O42" s="258"/>
      <c r="P42" s="258"/>
      <c r="Q42" s="201">
        <v>0.754</v>
      </c>
      <c r="R42" s="230">
        <v>2012</v>
      </c>
      <c r="S42" s="258"/>
      <c r="T42" s="258"/>
      <c r="U42" s="233">
        <v>0</v>
      </c>
      <c r="V42" s="230">
        <v>2012</v>
      </c>
      <c r="W42" s="176" t="s">
        <v>10</v>
      </c>
      <c r="X42" s="165" t="s">
        <v>12</v>
      </c>
      <c r="Y42" s="228">
        <v>2014</v>
      </c>
      <c r="Z42" s="236">
        <v>16</v>
      </c>
      <c r="AA42" s="230">
        <v>2014</v>
      </c>
      <c r="AB42" s="239">
        <v>9.1999999999999993</v>
      </c>
      <c r="AC42" s="230">
        <v>2012</v>
      </c>
      <c r="AD42" s="236">
        <v>7.8</v>
      </c>
      <c r="AE42" s="230">
        <v>2014</v>
      </c>
      <c r="AF42" s="201">
        <v>3.5</v>
      </c>
      <c r="AG42" s="230">
        <v>2014</v>
      </c>
      <c r="AH42" s="201">
        <v>8.6999999999999993</v>
      </c>
      <c r="AI42" s="230">
        <v>2012</v>
      </c>
      <c r="AJ42" s="388">
        <v>29.1</v>
      </c>
      <c r="AK42" s="230">
        <v>2014</v>
      </c>
      <c r="AL42" s="383"/>
      <c r="AM42" s="230"/>
      <c r="AN42" s="239">
        <v>499</v>
      </c>
      <c r="AO42" s="230">
        <v>2014</v>
      </c>
      <c r="AP42" s="383">
        <v>354</v>
      </c>
      <c r="AQ42" s="230">
        <v>2014</v>
      </c>
      <c r="AR42" s="218">
        <v>55.1</v>
      </c>
      <c r="AS42" s="230">
        <v>2012</v>
      </c>
      <c r="AT42" s="218">
        <v>25.1</v>
      </c>
      <c r="AU42" s="230">
        <v>2012</v>
      </c>
      <c r="AV42" s="227">
        <v>73</v>
      </c>
      <c r="AW42" s="230">
        <v>2012</v>
      </c>
      <c r="AX42" s="218">
        <v>12.4</v>
      </c>
      <c r="AY42" s="230">
        <v>2012</v>
      </c>
      <c r="AZ42" s="218">
        <v>243</v>
      </c>
      <c r="BA42" s="230">
        <v>2014</v>
      </c>
      <c r="BB42" s="216" t="s">
        <v>569</v>
      </c>
      <c r="BC42" s="230">
        <v>2014</v>
      </c>
      <c r="BD42" s="201">
        <v>204</v>
      </c>
      <c r="BE42" s="230">
        <v>2012</v>
      </c>
      <c r="BF42" s="218">
        <v>0.06</v>
      </c>
      <c r="BG42" s="230">
        <v>2014</v>
      </c>
      <c r="BH42" s="242">
        <v>1.06</v>
      </c>
      <c r="BI42" s="230">
        <v>2014</v>
      </c>
      <c r="BJ42" s="241">
        <v>0.47</v>
      </c>
      <c r="BK42" s="230">
        <v>2014</v>
      </c>
      <c r="BL42" s="236">
        <v>1.5</v>
      </c>
      <c r="BM42" s="230">
        <v>2014</v>
      </c>
      <c r="BN42" s="394">
        <v>0.52</v>
      </c>
      <c r="BO42" s="230">
        <v>2014</v>
      </c>
      <c r="BP42" s="57">
        <v>0.3</v>
      </c>
      <c r="BQ42" s="230">
        <v>2014</v>
      </c>
      <c r="BR42" s="172" t="s">
        <v>101</v>
      </c>
      <c r="BS42" s="230"/>
      <c r="BT42" s="41"/>
      <c r="BU42" s="224" t="s">
        <v>620</v>
      </c>
      <c r="BV42" s="230">
        <v>2012</v>
      </c>
      <c r="BW42" s="224">
        <v>0.03</v>
      </c>
      <c r="BX42" s="230">
        <v>2012</v>
      </c>
      <c r="BY42" s="224">
        <v>0.09</v>
      </c>
      <c r="BZ42" s="230">
        <v>2012</v>
      </c>
      <c r="CA42" s="224" t="s">
        <v>620</v>
      </c>
      <c r="CB42" s="230">
        <v>2012</v>
      </c>
      <c r="CC42" s="224" t="s">
        <v>621</v>
      </c>
      <c r="CD42" s="230">
        <v>2012</v>
      </c>
      <c r="CE42" s="224" t="s">
        <v>631</v>
      </c>
      <c r="CF42" s="230">
        <v>2012</v>
      </c>
      <c r="CG42" s="224">
        <v>5.0000000000000001E-3</v>
      </c>
      <c r="CH42" s="226">
        <v>2012</v>
      </c>
      <c r="CI42" s="253">
        <v>5.0000000000000001E-3</v>
      </c>
      <c r="CJ42" s="225">
        <v>2012</v>
      </c>
      <c r="CK42" s="253" t="s">
        <v>279</v>
      </c>
      <c r="CL42" s="225">
        <v>2012</v>
      </c>
      <c r="CM42" s="224">
        <v>0.02</v>
      </c>
      <c r="CN42" s="225">
        <v>2012</v>
      </c>
      <c r="CO42" s="224" t="s">
        <v>546</v>
      </c>
      <c r="CP42" s="225">
        <v>2012</v>
      </c>
      <c r="CQ42" s="181"/>
      <c r="CR42" s="225"/>
      <c r="CS42" s="181"/>
      <c r="CT42" s="181"/>
      <c r="CU42" s="181"/>
      <c r="CV42" s="225"/>
      <c r="CW42" s="181"/>
      <c r="CX42" s="225"/>
      <c r="CY42" s="181"/>
      <c r="CZ42" s="225"/>
      <c r="DA42" s="181"/>
      <c r="DB42" s="225"/>
      <c r="DC42" s="181"/>
      <c r="DD42" s="225"/>
      <c r="DE42" s="181"/>
      <c r="DF42" s="225"/>
      <c r="DG42" s="181"/>
      <c r="DH42" s="225"/>
      <c r="DI42" s="181"/>
      <c r="DJ42" s="225"/>
      <c r="DK42" s="181"/>
      <c r="DL42" s="225"/>
      <c r="DM42" s="234" t="s">
        <v>8</v>
      </c>
      <c r="DN42" s="176" t="s">
        <v>254</v>
      </c>
      <c r="DO42" s="193"/>
      <c r="DP42" s="224">
        <v>0.03</v>
      </c>
      <c r="DQ42" s="224">
        <v>0.03</v>
      </c>
      <c r="DR42" s="226">
        <v>2012</v>
      </c>
      <c r="DS42" s="224" t="s">
        <v>652</v>
      </c>
      <c r="DT42" s="224">
        <v>5.0000000000000001E-4</v>
      </c>
      <c r="DU42" s="226">
        <v>2012</v>
      </c>
      <c r="DV42" s="224" t="s">
        <v>653</v>
      </c>
      <c r="DW42" s="224">
        <v>7.0000000000000007E-2</v>
      </c>
      <c r="DX42" s="225">
        <v>2012</v>
      </c>
      <c r="DY42" s="224" t="s">
        <v>431</v>
      </c>
      <c r="DZ42" s="224">
        <v>1</v>
      </c>
      <c r="EA42" s="225">
        <v>2012</v>
      </c>
      <c r="EB42" s="181"/>
      <c r="EC42" s="225"/>
      <c r="ED42" s="225"/>
      <c r="EE42" s="225"/>
      <c r="EF42" s="224" t="s">
        <v>654</v>
      </c>
      <c r="EG42" s="224">
        <v>0.06</v>
      </c>
      <c r="EH42" s="225">
        <v>2012</v>
      </c>
      <c r="EI42" s="224" t="s">
        <v>241</v>
      </c>
      <c r="EJ42" s="224">
        <v>0.2</v>
      </c>
      <c r="EK42" s="225">
        <v>2012</v>
      </c>
      <c r="EL42" s="224" t="s">
        <v>655</v>
      </c>
      <c r="EM42" s="224">
        <v>0.04</v>
      </c>
      <c r="EN42" s="225">
        <v>2012</v>
      </c>
      <c r="EO42" s="224">
        <v>0.02</v>
      </c>
      <c r="EP42" s="224">
        <v>0.02</v>
      </c>
      <c r="EQ42" s="225">
        <v>2012</v>
      </c>
      <c r="ER42" s="224" t="s">
        <v>268</v>
      </c>
      <c r="ES42" s="225">
        <v>2012</v>
      </c>
      <c r="ET42" s="181"/>
      <c r="EU42" s="225"/>
      <c r="EV42" s="224" t="s">
        <v>656</v>
      </c>
      <c r="EW42" s="225">
        <v>2012</v>
      </c>
      <c r="EX42" s="224">
        <v>0.03</v>
      </c>
      <c r="EY42" s="224">
        <v>0.03</v>
      </c>
      <c r="EZ42" s="226">
        <v>2012</v>
      </c>
      <c r="FA42" s="224" t="s">
        <v>274</v>
      </c>
      <c r="FB42" s="224">
        <v>5.0000000000000001E-4</v>
      </c>
      <c r="FC42" s="225">
        <v>2012</v>
      </c>
      <c r="FD42" s="224">
        <v>0.02</v>
      </c>
      <c r="FE42" s="224">
        <v>0.04</v>
      </c>
      <c r="FF42" s="225">
        <v>2012</v>
      </c>
      <c r="FG42" s="225"/>
      <c r="FH42" s="225"/>
      <c r="FI42" s="224" t="s">
        <v>274</v>
      </c>
      <c r="FJ42" s="224">
        <v>5.0000000000000001E-4</v>
      </c>
      <c r="FK42" s="225">
        <v>2012</v>
      </c>
      <c r="FL42" s="225"/>
      <c r="FM42" s="225"/>
      <c r="FN42" s="224" t="s">
        <v>240</v>
      </c>
      <c r="FO42" s="224">
        <v>5.0000000000000001E-3</v>
      </c>
      <c r="FP42" s="226">
        <v>2012</v>
      </c>
      <c r="FQ42" s="226"/>
      <c r="FR42" s="226"/>
      <c r="FS42" s="224" t="s">
        <v>274</v>
      </c>
      <c r="FT42" s="224">
        <v>5.0000000000000001E-4</v>
      </c>
      <c r="FU42" s="226">
        <v>2012</v>
      </c>
      <c r="FV42" s="224">
        <v>0.03</v>
      </c>
      <c r="FW42" s="224">
        <v>0.03</v>
      </c>
      <c r="FX42" s="226">
        <v>2012</v>
      </c>
      <c r="FY42" s="224" t="s">
        <v>657</v>
      </c>
      <c r="FZ42" s="226">
        <v>2012</v>
      </c>
      <c r="GA42" s="224" t="s">
        <v>631</v>
      </c>
      <c r="GB42" s="224">
        <v>0.01</v>
      </c>
      <c r="GC42" s="226">
        <v>2012</v>
      </c>
      <c r="GD42" s="226"/>
      <c r="GE42" s="226"/>
      <c r="GF42" s="224">
        <v>2E-3</v>
      </c>
      <c r="GG42" s="226">
        <v>2012</v>
      </c>
      <c r="GH42" s="224">
        <v>1.4</v>
      </c>
      <c r="GI42" s="226">
        <v>2012</v>
      </c>
      <c r="GJ42" s="224" t="s">
        <v>269</v>
      </c>
      <c r="GK42" s="224">
        <v>0.15</v>
      </c>
      <c r="GL42" s="226">
        <v>2012</v>
      </c>
      <c r="GM42" s="224">
        <v>5.0000000000000001E-3</v>
      </c>
      <c r="GN42" s="226">
        <v>2012</v>
      </c>
      <c r="GO42" s="224" t="s">
        <v>274</v>
      </c>
      <c r="GP42" s="226">
        <v>2012</v>
      </c>
      <c r="GQ42" s="224" t="s">
        <v>239</v>
      </c>
      <c r="GR42" s="224">
        <v>0.05</v>
      </c>
      <c r="GS42" s="226">
        <v>2012</v>
      </c>
      <c r="GT42" s="224">
        <v>2E-3</v>
      </c>
      <c r="GU42" s="224">
        <v>6.0000000000000001E-3</v>
      </c>
      <c r="GV42" s="697">
        <v>5.0000000000000001E-3</v>
      </c>
      <c r="GW42" s="698"/>
      <c r="GX42" s="697">
        <v>1E-3</v>
      </c>
      <c r="GY42" s="698"/>
      <c r="GZ42" s="225">
        <v>2014</v>
      </c>
      <c r="HA42" s="225"/>
      <c r="HB42" s="225"/>
      <c r="HC42" s="224" t="s">
        <v>269</v>
      </c>
      <c r="HD42" s="224">
        <v>0.15</v>
      </c>
      <c r="HE42" s="225">
        <v>2012</v>
      </c>
      <c r="HF42" s="224" t="s">
        <v>270</v>
      </c>
      <c r="HG42" s="224">
        <v>1E-4</v>
      </c>
      <c r="HH42" s="225">
        <v>2012</v>
      </c>
      <c r="HI42" s="224" t="s">
        <v>274</v>
      </c>
      <c r="HJ42" s="225">
        <v>2012</v>
      </c>
      <c r="HK42" s="224" t="s">
        <v>658</v>
      </c>
      <c r="HL42" s="225">
        <v>2012</v>
      </c>
      <c r="HM42" s="224" t="s">
        <v>659</v>
      </c>
      <c r="HN42" s="225">
        <v>2012</v>
      </c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  <c r="IU42" s="181"/>
      <c r="IV42" s="224" t="s">
        <v>239</v>
      </c>
      <c r="IW42" s="225">
        <v>2012</v>
      </c>
      <c r="IX42" s="224">
        <v>0</v>
      </c>
      <c r="IY42" s="225">
        <v>2012</v>
      </c>
      <c r="IZ42" s="224" t="s">
        <v>274</v>
      </c>
      <c r="JA42" s="225">
        <v>2012</v>
      </c>
      <c r="JB42" s="224" t="s">
        <v>274</v>
      </c>
      <c r="JC42" s="225">
        <v>2012</v>
      </c>
      <c r="JD42" s="224" t="s">
        <v>279</v>
      </c>
      <c r="JE42" s="225">
        <v>2012</v>
      </c>
      <c r="JF42" s="224" t="s">
        <v>279</v>
      </c>
      <c r="JG42" s="225">
        <v>2012</v>
      </c>
      <c r="JH42" s="217" t="s">
        <v>11</v>
      </c>
      <c r="JI42" s="182">
        <v>47.4</v>
      </c>
      <c r="JJ42" s="182">
        <v>2014</v>
      </c>
      <c r="JK42" s="181"/>
      <c r="JL42" s="181"/>
      <c r="JM42" s="260"/>
      <c r="JN42" s="182"/>
      <c r="JO42" s="396"/>
      <c r="JP42" s="182"/>
      <c r="JQ42" s="181"/>
      <c r="JR42" s="181"/>
      <c r="JS42" s="260"/>
      <c r="JT42" s="182"/>
      <c r="JU42" s="40"/>
      <c r="JV42" s="40"/>
      <c r="JW42" s="40"/>
      <c r="JX42" s="40"/>
      <c r="JY42" s="40"/>
      <c r="JZ42" s="40"/>
      <c r="KA42" s="493">
        <v>1.8</v>
      </c>
      <c r="KB42" s="493">
        <v>2014</v>
      </c>
      <c r="KC42" s="40"/>
      <c r="KD42" s="40"/>
      <c r="KE42" s="40"/>
      <c r="KF42" s="40"/>
      <c r="KG42" s="40"/>
      <c r="KH42" s="40"/>
      <c r="KI42" s="40"/>
      <c r="KJ42" s="40"/>
      <c r="KK42" s="40"/>
      <c r="KL42" s="40"/>
      <c r="KM42" s="40"/>
      <c r="KN42" s="40"/>
      <c r="KO42" s="40"/>
      <c r="KP42" s="40"/>
      <c r="KQ42" s="208" t="s">
        <v>536</v>
      </c>
      <c r="KR42" s="40"/>
      <c r="KS42" s="40"/>
      <c r="KT42" s="40"/>
      <c r="KU42" s="40"/>
      <c r="KV42" s="40"/>
      <c r="KW42" s="40"/>
      <c r="KX42" s="40"/>
      <c r="KY42" s="40"/>
      <c r="KZ42" s="40"/>
      <c r="LA42" s="40"/>
      <c r="LB42" s="40"/>
      <c r="LC42" s="40"/>
      <c r="LD42" s="40"/>
      <c r="LE42" s="40"/>
      <c r="LF42" s="40"/>
      <c r="LG42" s="40"/>
      <c r="LH42" s="40"/>
      <c r="LI42" s="40"/>
      <c r="LJ42" s="40"/>
      <c r="LK42" s="40"/>
      <c r="LL42" s="40"/>
      <c r="LM42" s="40"/>
      <c r="LN42" s="40"/>
      <c r="LO42" s="40"/>
      <c r="LP42" s="40"/>
      <c r="LQ42" s="40"/>
      <c r="LR42" s="40"/>
      <c r="LS42" s="40"/>
      <c r="LT42" s="40"/>
      <c r="LU42" s="40"/>
      <c r="LV42" s="40"/>
      <c r="LW42" s="40"/>
      <c r="LX42" s="40"/>
      <c r="LY42" s="40"/>
      <c r="LZ42" s="40"/>
      <c r="MA42" s="40"/>
      <c r="MB42" s="40"/>
      <c r="MC42" s="40"/>
      <c r="MD42" s="40"/>
      <c r="ME42" s="40"/>
      <c r="MF42" s="40"/>
      <c r="MG42" s="40"/>
      <c r="MH42" s="190" t="s">
        <v>536</v>
      </c>
      <c r="MI42" s="208"/>
      <c r="MJ42" s="208"/>
      <c r="MK42" s="190" t="s">
        <v>536</v>
      </c>
      <c r="ML42" s="40"/>
      <c r="MM42" s="40"/>
      <c r="MN42" s="40"/>
      <c r="MO42" s="40"/>
      <c r="MP42" s="208" t="s">
        <v>536</v>
      </c>
      <c r="MQ42" s="40"/>
      <c r="MR42" s="40"/>
      <c r="MS42" s="40"/>
      <c r="MT42" s="40"/>
      <c r="MU42" s="40"/>
      <c r="MV42" s="256" t="s">
        <v>647</v>
      </c>
      <c r="MW42" s="189" t="s">
        <v>6</v>
      </c>
      <c r="MX42" s="203" t="s">
        <v>7</v>
      </c>
      <c r="MY42" s="189" t="s">
        <v>6</v>
      </c>
      <c r="MZ42" s="203" t="s">
        <v>7</v>
      </c>
      <c r="NA42" s="189" t="s">
        <v>6</v>
      </c>
      <c r="NB42" s="203" t="s">
        <v>7</v>
      </c>
      <c r="NC42" s="203" t="s">
        <v>7</v>
      </c>
      <c r="ND42" s="203" t="s">
        <v>7</v>
      </c>
      <c r="NE42" s="203" t="s">
        <v>7</v>
      </c>
      <c r="NF42" s="189" t="s">
        <v>6</v>
      </c>
      <c r="NG42" s="203" t="s">
        <v>7</v>
      </c>
      <c r="NH42" s="212" t="s">
        <v>6</v>
      </c>
      <c r="NI42" s="40"/>
      <c r="NJ42" s="40"/>
      <c r="NK42" s="40"/>
      <c r="NL42" s="40"/>
      <c r="NM42" s="40"/>
      <c r="NN42" s="40"/>
      <c r="NO42" s="40"/>
      <c r="NP42" s="117" t="s">
        <v>14</v>
      </c>
    </row>
    <row r="43" spans="1:380" s="81" customFormat="1" ht="30" customHeight="1">
      <c r="A43" s="256">
        <v>34</v>
      </c>
      <c r="B43" s="494" t="s">
        <v>660</v>
      </c>
      <c r="C43" s="385" t="s">
        <v>661</v>
      </c>
      <c r="D43" s="385" t="s">
        <v>662</v>
      </c>
      <c r="E43" s="385" t="s">
        <v>663</v>
      </c>
      <c r="F43" s="370">
        <v>24</v>
      </c>
      <c r="G43" s="370" t="s">
        <v>6</v>
      </c>
      <c r="H43" s="395" t="s">
        <v>563</v>
      </c>
      <c r="I43" s="288">
        <v>0.13</v>
      </c>
      <c r="J43" s="228">
        <v>2014</v>
      </c>
      <c r="K43" s="201">
        <v>0.50700000000000001</v>
      </c>
      <c r="L43" s="230">
        <v>2012</v>
      </c>
      <c r="M43" s="391"/>
      <c r="N43" s="258"/>
      <c r="O43" s="258"/>
      <c r="P43" s="258"/>
      <c r="Q43" s="382"/>
      <c r="R43" s="233"/>
      <c r="S43" s="258"/>
      <c r="T43" s="258"/>
      <c r="U43" s="258"/>
      <c r="V43" s="258"/>
      <c r="W43" s="624" t="s">
        <v>90</v>
      </c>
      <c r="X43" s="109" t="s">
        <v>12</v>
      </c>
      <c r="Y43" s="228">
        <v>2014</v>
      </c>
      <c r="Z43" s="239">
        <v>10.4</v>
      </c>
      <c r="AA43" s="230">
        <v>2014</v>
      </c>
      <c r="AB43" s="383"/>
      <c r="AC43" s="230"/>
      <c r="AD43" s="259">
        <v>5.7</v>
      </c>
      <c r="AE43" s="230">
        <v>2014</v>
      </c>
      <c r="AF43" s="201">
        <v>4.9000000000000004</v>
      </c>
      <c r="AG43" s="230">
        <v>2014</v>
      </c>
      <c r="AH43" s="383"/>
      <c r="AI43" s="230"/>
      <c r="AJ43" s="388">
        <v>29.6</v>
      </c>
      <c r="AK43" s="230">
        <v>2014</v>
      </c>
      <c r="AL43" s="383"/>
      <c r="AM43" s="230"/>
      <c r="AN43" s="218">
        <v>519</v>
      </c>
      <c r="AO43" s="230">
        <v>2014</v>
      </c>
      <c r="AP43" s="239">
        <v>379</v>
      </c>
      <c r="AQ43" s="230">
        <v>2014</v>
      </c>
      <c r="AR43" s="383"/>
      <c r="AS43" s="230"/>
      <c r="AT43" s="383"/>
      <c r="AU43" s="230"/>
      <c r="AV43" s="391"/>
      <c r="AW43" s="230"/>
      <c r="AX43" s="383"/>
      <c r="AY43" s="230"/>
      <c r="AZ43" s="239">
        <v>241</v>
      </c>
      <c r="BA43" s="230">
        <v>2014</v>
      </c>
      <c r="BB43" s="216" t="s">
        <v>664</v>
      </c>
      <c r="BC43" s="230">
        <v>2014</v>
      </c>
      <c r="BD43" s="383"/>
      <c r="BE43" s="230"/>
      <c r="BF43" s="239">
        <v>0.67</v>
      </c>
      <c r="BG43" s="230">
        <v>2014</v>
      </c>
      <c r="BH43" s="57">
        <v>1.75</v>
      </c>
      <c r="BI43" s="230">
        <v>2014</v>
      </c>
      <c r="BJ43" s="241">
        <v>0.23</v>
      </c>
      <c r="BK43" s="230">
        <v>2014</v>
      </c>
      <c r="BL43" s="236">
        <v>1.9</v>
      </c>
      <c r="BM43" s="230">
        <v>2014</v>
      </c>
      <c r="BN43" s="394">
        <v>0.5</v>
      </c>
      <c r="BO43" s="230">
        <v>2014</v>
      </c>
      <c r="BP43" s="57">
        <v>0.28999999999999998</v>
      </c>
      <c r="BQ43" s="230">
        <v>2014</v>
      </c>
      <c r="BR43" s="108" t="s">
        <v>91</v>
      </c>
      <c r="BS43" s="230"/>
      <c r="BT43" s="41"/>
      <c r="BU43" s="41"/>
      <c r="BV43" s="41"/>
      <c r="BW43" s="41"/>
      <c r="BX43" s="41"/>
      <c r="BY43" s="181"/>
      <c r="BZ43" s="225"/>
      <c r="CA43" s="181"/>
      <c r="CB43" s="225"/>
      <c r="CC43" s="181"/>
      <c r="CD43" s="225"/>
      <c r="CE43" s="181"/>
      <c r="CF43" s="226"/>
      <c r="CG43" s="181"/>
      <c r="CH43" s="226"/>
      <c r="CI43" s="423"/>
      <c r="CJ43" s="225"/>
      <c r="CK43" s="181"/>
      <c r="CL43" s="225"/>
      <c r="CM43" s="181"/>
      <c r="CN43" s="225"/>
      <c r="CO43" s="181"/>
      <c r="CP43" s="225"/>
      <c r="CQ43" s="181"/>
      <c r="CR43" s="225"/>
      <c r="CS43" s="181"/>
      <c r="CT43" s="181"/>
      <c r="CU43" s="181"/>
      <c r="CV43" s="225"/>
      <c r="CW43" s="181"/>
      <c r="CX43" s="225"/>
      <c r="CY43" s="181"/>
      <c r="CZ43" s="225"/>
      <c r="DA43" s="181"/>
      <c r="DB43" s="225"/>
      <c r="DC43" s="181"/>
      <c r="DD43" s="225"/>
      <c r="DE43" s="181"/>
      <c r="DF43" s="225"/>
      <c r="DG43" s="181"/>
      <c r="DH43" s="225"/>
      <c r="DI43" s="181"/>
      <c r="DJ43" s="225"/>
      <c r="DK43" s="181"/>
      <c r="DL43" s="225"/>
      <c r="DM43" s="396"/>
      <c r="DN43" s="314" t="s">
        <v>14</v>
      </c>
      <c r="DO43" s="193"/>
      <c r="DP43" s="181"/>
      <c r="DQ43" s="181"/>
      <c r="DR43" s="226"/>
      <c r="DS43" s="181"/>
      <c r="DT43" s="181"/>
      <c r="DU43" s="226"/>
      <c r="DV43" s="181"/>
      <c r="DW43" s="181"/>
      <c r="DX43" s="225"/>
      <c r="DY43" s="181"/>
      <c r="DZ43" s="181"/>
      <c r="EA43" s="225"/>
      <c r="EB43" s="181"/>
      <c r="EC43" s="225"/>
      <c r="ED43" s="225"/>
      <c r="EE43" s="225"/>
      <c r="EF43" s="181"/>
      <c r="EG43" s="181"/>
      <c r="EH43" s="225"/>
      <c r="EI43" s="181"/>
      <c r="EJ43" s="181"/>
      <c r="EK43" s="225"/>
      <c r="EL43" s="181"/>
      <c r="EM43" s="181"/>
      <c r="EN43" s="225"/>
      <c r="EO43" s="181"/>
      <c r="EP43" s="181"/>
      <c r="EQ43" s="225"/>
      <c r="ER43" s="181"/>
      <c r="ES43" s="225"/>
      <c r="ET43" s="181"/>
      <c r="EU43" s="225"/>
      <c r="EV43" s="181"/>
      <c r="EW43" s="225"/>
      <c r="EX43" s="181"/>
      <c r="EY43" s="181"/>
      <c r="EZ43" s="226"/>
      <c r="FA43" s="181"/>
      <c r="FB43" s="181"/>
      <c r="FC43" s="225"/>
      <c r="FD43" s="181"/>
      <c r="FE43" s="181"/>
      <c r="FF43" s="225"/>
      <c r="FG43" s="225"/>
      <c r="FH43" s="225"/>
      <c r="FI43" s="181"/>
      <c r="FJ43" s="181"/>
      <c r="FK43" s="225"/>
      <c r="FL43" s="225"/>
      <c r="FM43" s="225"/>
      <c r="FN43" s="181"/>
      <c r="FO43" s="181"/>
      <c r="FP43" s="225"/>
      <c r="FQ43" s="225"/>
      <c r="FR43" s="225"/>
      <c r="FS43" s="181"/>
      <c r="FT43" s="181"/>
      <c r="FU43" s="225"/>
      <c r="FV43" s="181"/>
      <c r="FW43" s="181"/>
      <c r="FX43" s="225"/>
      <c r="FY43" s="181"/>
      <c r="FZ43" s="225"/>
      <c r="GA43" s="181"/>
      <c r="GB43" s="181"/>
      <c r="GC43" s="225"/>
      <c r="GD43" s="225"/>
      <c r="GE43" s="225"/>
      <c r="GF43" s="181"/>
      <c r="GG43" s="225"/>
      <c r="GH43" s="181"/>
      <c r="GI43" s="225"/>
      <c r="GJ43" s="181"/>
      <c r="GK43" s="181"/>
      <c r="GL43" s="225"/>
      <c r="GM43" s="181"/>
      <c r="GN43" s="225"/>
      <c r="GO43" s="181"/>
      <c r="GP43" s="225"/>
      <c r="GQ43" s="181"/>
      <c r="GR43" s="181"/>
      <c r="GS43" s="226"/>
      <c r="GT43" s="181"/>
      <c r="GU43" s="181"/>
      <c r="GV43" s="717"/>
      <c r="GW43" s="718"/>
      <c r="GX43" s="717"/>
      <c r="GY43" s="718"/>
      <c r="GZ43" s="225"/>
      <c r="HA43" s="225"/>
      <c r="HB43" s="225"/>
      <c r="HC43" s="181"/>
      <c r="HD43" s="181"/>
      <c r="HE43" s="225"/>
      <c r="HF43" s="181"/>
      <c r="HG43" s="181"/>
      <c r="HH43" s="225"/>
      <c r="HI43" s="181"/>
      <c r="HJ43" s="225"/>
      <c r="HK43" s="181"/>
      <c r="HL43" s="225"/>
      <c r="HM43" s="181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  <c r="IQ43" s="225"/>
      <c r="IR43" s="225"/>
      <c r="IS43" s="225"/>
      <c r="IT43" s="225"/>
      <c r="IU43" s="225"/>
      <c r="IV43" s="181"/>
      <c r="IW43" s="225"/>
      <c r="IX43" s="181"/>
      <c r="IY43" s="225"/>
      <c r="IZ43" s="181"/>
      <c r="JA43" s="225"/>
      <c r="JB43" s="181"/>
      <c r="JC43" s="225"/>
      <c r="JD43" s="181"/>
      <c r="JE43" s="225"/>
      <c r="JF43" s="181"/>
      <c r="JG43" s="225"/>
      <c r="JH43" s="213" t="s">
        <v>359</v>
      </c>
      <c r="JI43" s="181">
        <v>66.2</v>
      </c>
      <c r="JJ43" s="182">
        <v>2014</v>
      </c>
      <c r="JK43" s="181"/>
      <c r="JL43" s="181"/>
      <c r="JM43" s="260"/>
      <c r="JN43" s="182"/>
      <c r="JO43" s="397"/>
      <c r="JP43" s="182"/>
      <c r="JQ43" s="181"/>
      <c r="JR43" s="181"/>
      <c r="JS43" s="260"/>
      <c r="JT43" s="182"/>
      <c r="JU43" s="40"/>
      <c r="JV43" s="40"/>
      <c r="JW43" s="40"/>
      <c r="JX43" s="40"/>
      <c r="JY43" s="40"/>
      <c r="JZ43" s="40"/>
      <c r="KA43" s="493">
        <v>0.5</v>
      </c>
      <c r="KB43" s="493">
        <v>2014</v>
      </c>
      <c r="KC43" s="40"/>
      <c r="KD43" s="40"/>
      <c r="KE43" s="40"/>
      <c r="KF43" s="40"/>
      <c r="KG43" s="40"/>
      <c r="KH43" s="40"/>
      <c r="KI43" s="40"/>
      <c r="KJ43" s="40"/>
      <c r="KK43" s="40"/>
      <c r="KL43" s="40"/>
      <c r="KM43" s="40"/>
      <c r="KN43" s="40"/>
      <c r="KO43" s="40"/>
      <c r="KP43" s="40"/>
      <c r="KQ43" s="208" t="s">
        <v>536</v>
      </c>
      <c r="KR43" s="40"/>
      <c r="KS43" s="40"/>
      <c r="KT43" s="40"/>
      <c r="KU43" s="40"/>
      <c r="KV43" s="40"/>
      <c r="KW43" s="40"/>
      <c r="KX43" s="40"/>
      <c r="KY43" s="40"/>
      <c r="KZ43" s="40"/>
      <c r="LA43" s="40"/>
      <c r="LB43" s="40"/>
      <c r="LC43" s="40"/>
      <c r="LD43" s="40"/>
      <c r="LE43" s="40"/>
      <c r="LF43" s="40"/>
      <c r="LG43" s="40"/>
      <c r="LH43" s="40"/>
      <c r="LI43" s="40"/>
      <c r="LJ43" s="40"/>
      <c r="LK43" s="40"/>
      <c r="LL43" s="40"/>
      <c r="LM43" s="40"/>
      <c r="LN43" s="40"/>
      <c r="LO43" s="40"/>
      <c r="LP43" s="40"/>
      <c r="LQ43" s="40"/>
      <c r="LR43" s="40"/>
      <c r="LS43" s="40"/>
      <c r="LT43" s="40"/>
      <c r="LU43" s="40"/>
      <c r="LV43" s="40"/>
      <c r="LW43" s="40"/>
      <c r="LX43" s="40"/>
      <c r="LY43" s="40"/>
      <c r="LZ43" s="40"/>
      <c r="MA43" s="40"/>
      <c r="MB43" s="40"/>
      <c r="MC43" s="40"/>
      <c r="MD43" s="40"/>
      <c r="ME43" s="40"/>
      <c r="MF43" s="40"/>
      <c r="MG43" s="40"/>
      <c r="MH43" s="292" t="s">
        <v>1018</v>
      </c>
      <c r="MI43" s="293" t="s">
        <v>277</v>
      </c>
      <c r="MJ43" s="293"/>
      <c r="MK43" s="292" t="s">
        <v>1019</v>
      </c>
      <c r="ML43" s="40"/>
      <c r="MM43" s="40"/>
      <c r="MN43" s="40"/>
      <c r="MO43" s="40"/>
      <c r="MP43" s="208" t="s">
        <v>536</v>
      </c>
      <c r="MQ43" s="40"/>
      <c r="MR43" s="40"/>
      <c r="MS43" s="40"/>
      <c r="MT43" s="40"/>
      <c r="MU43" s="40"/>
      <c r="MV43" s="385" t="s">
        <v>661</v>
      </c>
      <c r="MW43" s="189" t="s">
        <v>6</v>
      </c>
      <c r="MX43" s="203" t="s">
        <v>7</v>
      </c>
      <c r="MY43" s="463"/>
      <c r="MZ43" s="203" t="s">
        <v>7</v>
      </c>
      <c r="NA43" s="189" t="s">
        <v>6</v>
      </c>
      <c r="NB43" s="203" t="s">
        <v>7</v>
      </c>
      <c r="NC43" s="203" t="s">
        <v>7</v>
      </c>
      <c r="ND43" s="203" t="s">
        <v>7</v>
      </c>
      <c r="NE43" s="203" t="s">
        <v>7</v>
      </c>
      <c r="NF43" s="189" t="s">
        <v>6</v>
      </c>
      <c r="NG43" s="203" t="s">
        <v>7</v>
      </c>
      <c r="NH43" s="212" t="s">
        <v>6</v>
      </c>
      <c r="NI43" s="40"/>
      <c r="NJ43" s="40"/>
      <c r="NK43" s="40"/>
      <c r="NL43" s="40"/>
      <c r="NM43" s="40"/>
      <c r="NN43" s="40"/>
      <c r="NO43" s="40"/>
      <c r="NP43" s="117" t="s">
        <v>14</v>
      </c>
    </row>
    <row r="44" spans="1:380" s="81" customFormat="1" ht="30" customHeight="1">
      <c r="A44" s="256">
        <v>35</v>
      </c>
      <c r="B44" s="385" t="s">
        <v>665</v>
      </c>
      <c r="C44" s="385" t="s">
        <v>666</v>
      </c>
      <c r="D44" s="385" t="s">
        <v>667</v>
      </c>
      <c r="E44" s="385" t="s">
        <v>668</v>
      </c>
      <c r="F44" s="370">
        <v>24</v>
      </c>
      <c r="G44" s="370" t="s">
        <v>6</v>
      </c>
      <c r="H44" s="395" t="s">
        <v>563</v>
      </c>
      <c r="I44" s="398">
        <v>0.53</v>
      </c>
      <c r="J44" s="228">
        <v>2014</v>
      </c>
      <c r="K44" s="287"/>
      <c r="L44" s="226"/>
      <c r="M44" s="259">
        <v>35.5</v>
      </c>
      <c r="N44" s="230">
        <v>2012</v>
      </c>
      <c r="O44" s="258"/>
      <c r="P44" s="258"/>
      <c r="Q44" s="382"/>
      <c r="R44" s="233"/>
      <c r="S44" s="258"/>
      <c r="T44" s="258"/>
      <c r="U44" s="258"/>
      <c r="V44" s="258"/>
      <c r="W44" s="167" t="s">
        <v>10</v>
      </c>
      <c r="X44" s="109" t="s">
        <v>12</v>
      </c>
      <c r="Y44" s="228">
        <v>2014</v>
      </c>
      <c r="Z44" s="239">
        <v>16.399999999999999</v>
      </c>
      <c r="AA44" s="230">
        <v>2014</v>
      </c>
      <c r="AB44" s="383"/>
      <c r="AC44" s="230"/>
      <c r="AD44" s="259">
        <v>5.9</v>
      </c>
      <c r="AE44" s="230">
        <v>2014</v>
      </c>
      <c r="AF44" s="201">
        <v>5.0999999999999996</v>
      </c>
      <c r="AG44" s="230">
        <v>2014</v>
      </c>
      <c r="AH44" s="383"/>
      <c r="AI44" s="230"/>
      <c r="AJ44" s="174">
        <v>32.200000000000003</v>
      </c>
      <c r="AK44" s="230">
        <v>2014</v>
      </c>
      <c r="AL44" s="383"/>
      <c r="AM44" s="230"/>
      <c r="AN44" s="218">
        <v>509</v>
      </c>
      <c r="AO44" s="230">
        <v>2014</v>
      </c>
      <c r="AP44" s="218">
        <v>378</v>
      </c>
      <c r="AQ44" s="230">
        <v>2014</v>
      </c>
      <c r="AR44" s="383"/>
      <c r="AS44" s="230"/>
      <c r="AT44" s="383"/>
      <c r="AU44" s="230"/>
      <c r="AV44" s="391"/>
      <c r="AW44" s="230"/>
      <c r="AX44" s="383"/>
      <c r="AY44" s="230"/>
      <c r="AZ44" s="239">
        <v>241</v>
      </c>
      <c r="BA44" s="230">
        <v>2014</v>
      </c>
      <c r="BB44" s="216" t="s">
        <v>669</v>
      </c>
      <c r="BC44" s="230">
        <v>2014</v>
      </c>
      <c r="BD44" s="383"/>
      <c r="BE44" s="230"/>
      <c r="BF44" s="218">
        <v>0.61</v>
      </c>
      <c r="BG44" s="230">
        <v>2014</v>
      </c>
      <c r="BH44" s="242">
        <v>1.47</v>
      </c>
      <c r="BI44" s="230">
        <v>2014</v>
      </c>
      <c r="BJ44" s="241">
        <v>0.24</v>
      </c>
      <c r="BK44" s="230">
        <v>2014</v>
      </c>
      <c r="BL44" s="238">
        <v>1.74</v>
      </c>
      <c r="BM44" s="230">
        <v>2014</v>
      </c>
      <c r="BN44" s="175">
        <v>0.47</v>
      </c>
      <c r="BO44" s="230">
        <v>2014</v>
      </c>
      <c r="BP44" s="242">
        <v>0.26</v>
      </c>
      <c r="BQ44" s="230">
        <v>2014</v>
      </c>
      <c r="BR44" s="108" t="s">
        <v>91</v>
      </c>
      <c r="BS44" s="230"/>
      <c r="BT44" s="228"/>
      <c r="BU44" s="228"/>
      <c r="BV44" s="228"/>
      <c r="BW44" s="228"/>
      <c r="BX44" s="228"/>
      <c r="BY44" s="181"/>
      <c r="BZ44" s="225"/>
      <c r="CA44" s="181"/>
      <c r="CB44" s="225"/>
      <c r="CC44" s="181"/>
      <c r="CD44" s="225"/>
      <c r="CE44" s="181"/>
      <c r="CF44" s="226"/>
      <c r="CG44" s="181"/>
      <c r="CH44" s="226"/>
      <c r="CI44" s="423"/>
      <c r="CJ44" s="225"/>
      <c r="CK44" s="181"/>
      <c r="CL44" s="225"/>
      <c r="CM44" s="181"/>
      <c r="CN44" s="225"/>
      <c r="CO44" s="181"/>
      <c r="CP44" s="225"/>
      <c r="CQ44" s="181"/>
      <c r="CR44" s="225"/>
      <c r="CS44" s="181"/>
      <c r="CT44" s="181"/>
      <c r="CU44" s="181"/>
      <c r="CV44" s="225"/>
      <c r="CW44" s="181"/>
      <c r="CX44" s="225"/>
      <c r="CY44" s="181"/>
      <c r="CZ44" s="225"/>
      <c r="DA44" s="181"/>
      <c r="DB44" s="225"/>
      <c r="DC44" s="181"/>
      <c r="DD44" s="225"/>
      <c r="DE44" s="181"/>
      <c r="DF44" s="225"/>
      <c r="DG44" s="181"/>
      <c r="DH44" s="225"/>
      <c r="DI44" s="181"/>
      <c r="DJ44" s="225"/>
      <c r="DK44" s="181"/>
      <c r="DL44" s="225"/>
      <c r="DM44" s="396"/>
      <c r="DN44" s="167" t="s">
        <v>254</v>
      </c>
      <c r="DO44" s="193"/>
      <c r="DP44" s="181"/>
      <c r="DQ44" s="181"/>
      <c r="DR44" s="226"/>
      <c r="DS44" s="181"/>
      <c r="DT44" s="181"/>
      <c r="DU44" s="226"/>
      <c r="DV44" s="181"/>
      <c r="DW44" s="181"/>
      <c r="DX44" s="225"/>
      <c r="DY44" s="181"/>
      <c r="DZ44" s="181"/>
      <c r="EA44" s="225"/>
      <c r="EB44" s="181"/>
      <c r="EC44" s="225"/>
      <c r="ED44" s="225"/>
      <c r="EE44" s="225"/>
      <c r="EF44" s="181"/>
      <c r="EG44" s="181"/>
      <c r="EH44" s="225"/>
      <c r="EI44" s="181"/>
      <c r="EJ44" s="181"/>
      <c r="EK44" s="225"/>
      <c r="EL44" s="181"/>
      <c r="EM44" s="181"/>
      <c r="EN44" s="225"/>
      <c r="EO44" s="181"/>
      <c r="EP44" s="181"/>
      <c r="EQ44" s="225"/>
      <c r="ER44" s="181"/>
      <c r="ES44" s="225"/>
      <c r="ET44" s="181"/>
      <c r="EU44" s="225"/>
      <c r="EV44" s="181"/>
      <c r="EW44" s="225"/>
      <c r="EX44" s="181"/>
      <c r="EY44" s="181"/>
      <c r="EZ44" s="226"/>
      <c r="FA44" s="181"/>
      <c r="FB44" s="181"/>
      <c r="FC44" s="225"/>
      <c r="FD44" s="181"/>
      <c r="FE44" s="181"/>
      <c r="FF44" s="225"/>
      <c r="FG44" s="225"/>
      <c r="FH44" s="225"/>
      <c r="FI44" s="181"/>
      <c r="FJ44" s="181"/>
      <c r="FK44" s="225"/>
      <c r="FL44" s="225"/>
      <c r="FM44" s="225"/>
      <c r="FN44" s="181"/>
      <c r="FO44" s="181"/>
      <c r="FP44" s="225"/>
      <c r="FQ44" s="225"/>
      <c r="FR44" s="225"/>
      <c r="FS44" s="181"/>
      <c r="FT44" s="181"/>
      <c r="FU44" s="225"/>
      <c r="FV44" s="181"/>
      <c r="FW44" s="181"/>
      <c r="FX44" s="225"/>
      <c r="FY44" s="181"/>
      <c r="FZ44" s="225"/>
      <c r="GA44" s="181"/>
      <c r="GB44" s="181"/>
      <c r="GC44" s="225"/>
      <c r="GD44" s="225"/>
      <c r="GE44" s="225"/>
      <c r="GF44" s="181"/>
      <c r="GG44" s="225"/>
      <c r="GH44" s="181"/>
      <c r="GI44" s="225"/>
      <c r="GJ44" s="181"/>
      <c r="GK44" s="181"/>
      <c r="GL44" s="225"/>
      <c r="GM44" s="181"/>
      <c r="GN44" s="225"/>
      <c r="GO44" s="181"/>
      <c r="GP44" s="225"/>
      <c r="GQ44" s="181"/>
      <c r="GR44" s="181"/>
      <c r="GS44" s="226"/>
      <c r="GT44" s="181"/>
      <c r="GU44" s="181"/>
      <c r="GV44" s="717"/>
      <c r="GW44" s="718"/>
      <c r="GX44" s="717"/>
      <c r="GY44" s="718"/>
      <c r="GZ44" s="225"/>
      <c r="HA44" s="225"/>
      <c r="HB44" s="225"/>
      <c r="HC44" s="181"/>
      <c r="HD44" s="181"/>
      <c r="HE44" s="225"/>
      <c r="HF44" s="181"/>
      <c r="HG44" s="181"/>
      <c r="HH44" s="225"/>
      <c r="HI44" s="181"/>
      <c r="HJ44" s="225"/>
      <c r="HK44" s="181"/>
      <c r="HL44" s="225"/>
      <c r="HM44" s="181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  <c r="IU44" s="225"/>
      <c r="IV44" s="181"/>
      <c r="IW44" s="225"/>
      <c r="IX44" s="181"/>
      <c r="IY44" s="225"/>
      <c r="IZ44" s="181"/>
      <c r="JA44" s="225"/>
      <c r="JB44" s="181"/>
      <c r="JC44" s="225"/>
      <c r="JD44" s="181"/>
      <c r="JE44" s="225"/>
      <c r="JF44" s="181"/>
      <c r="JG44" s="225"/>
      <c r="JH44" s="213" t="s">
        <v>359</v>
      </c>
      <c r="JI44" s="181">
        <v>30.3</v>
      </c>
      <c r="JJ44" s="182">
        <v>2014</v>
      </c>
      <c r="JK44" s="181"/>
      <c r="JL44" s="181"/>
      <c r="JM44" s="260"/>
      <c r="JN44" s="182"/>
      <c r="JO44" s="397"/>
      <c r="JP44" s="182"/>
      <c r="JQ44" s="181"/>
      <c r="JR44" s="181"/>
      <c r="JS44" s="260"/>
      <c r="JT44" s="182"/>
      <c r="JU44" s="40"/>
      <c r="JV44" s="40"/>
      <c r="JW44" s="40"/>
      <c r="JX44" s="40"/>
      <c r="JY44" s="40"/>
      <c r="JZ44" s="40"/>
      <c r="KA44" s="493">
        <v>1</v>
      </c>
      <c r="KB44" s="493">
        <v>2014</v>
      </c>
      <c r="KC44" s="40"/>
      <c r="KD44" s="40"/>
      <c r="KE44" s="40"/>
      <c r="KF44" s="40"/>
      <c r="KG44" s="40"/>
      <c r="KH44" s="40"/>
      <c r="KI44" s="40"/>
      <c r="KJ44" s="40"/>
      <c r="KK44" s="40"/>
      <c r="KL44" s="40"/>
      <c r="KM44" s="40"/>
      <c r="KN44" s="40"/>
      <c r="KO44" s="40"/>
      <c r="KP44" s="40"/>
      <c r="KQ44" s="208" t="s">
        <v>536</v>
      </c>
      <c r="KR44" s="40"/>
      <c r="KS44" s="40"/>
      <c r="KT44" s="40"/>
      <c r="KU44" s="40"/>
      <c r="KV44" s="40"/>
      <c r="KW44" s="40"/>
      <c r="KX44" s="40"/>
      <c r="KY44" s="40"/>
      <c r="KZ44" s="40"/>
      <c r="LA44" s="40"/>
      <c r="LB44" s="40"/>
      <c r="LC44" s="40"/>
      <c r="LD44" s="40"/>
      <c r="LE44" s="40"/>
      <c r="LF44" s="40"/>
      <c r="LG44" s="40"/>
      <c r="LH44" s="40"/>
      <c r="LI44" s="40"/>
      <c r="LJ44" s="40"/>
      <c r="LK44" s="40"/>
      <c r="LL44" s="40"/>
      <c r="LM44" s="40"/>
      <c r="LN44" s="40"/>
      <c r="LO44" s="40"/>
      <c r="LP44" s="40"/>
      <c r="LQ44" s="40"/>
      <c r="LR44" s="40"/>
      <c r="LS44" s="40"/>
      <c r="LT44" s="40"/>
      <c r="LU44" s="40"/>
      <c r="LV44" s="40"/>
      <c r="LW44" s="40"/>
      <c r="LX44" s="40"/>
      <c r="LY44" s="40"/>
      <c r="LZ44" s="40"/>
      <c r="MA44" s="40"/>
      <c r="MB44" s="40"/>
      <c r="MC44" s="40"/>
      <c r="MD44" s="40"/>
      <c r="ME44" s="40"/>
      <c r="MF44" s="40"/>
      <c r="MG44" s="40"/>
      <c r="MH44" s="190" t="s">
        <v>536</v>
      </c>
      <c r="MI44" s="208"/>
      <c r="MJ44" s="208"/>
      <c r="MK44" s="190" t="s">
        <v>536</v>
      </c>
      <c r="ML44" s="40"/>
      <c r="MM44" s="40"/>
      <c r="MN44" s="40"/>
      <c r="MO44" s="40"/>
      <c r="MP44" s="208" t="s">
        <v>536</v>
      </c>
      <c r="MQ44" s="40"/>
      <c r="MR44" s="40"/>
      <c r="MS44" s="40"/>
      <c r="MT44" s="40"/>
      <c r="MU44" s="40"/>
      <c r="MV44" s="385" t="s">
        <v>666</v>
      </c>
      <c r="MW44" s="189" t="s">
        <v>6</v>
      </c>
      <c r="MX44" s="40"/>
      <c r="MY44" s="203" t="s">
        <v>7</v>
      </c>
      <c r="MZ44" s="203" t="s">
        <v>7</v>
      </c>
      <c r="NA44" s="189" t="s">
        <v>6</v>
      </c>
      <c r="NB44" s="203" t="s">
        <v>7</v>
      </c>
      <c r="NC44" s="203" t="s">
        <v>7</v>
      </c>
      <c r="ND44" s="203" t="s">
        <v>7</v>
      </c>
      <c r="NE44" s="203" t="s">
        <v>7</v>
      </c>
      <c r="NF44" s="189" t="s">
        <v>6</v>
      </c>
      <c r="NG44" s="203" t="s">
        <v>7</v>
      </c>
      <c r="NH44" s="212" t="s">
        <v>6</v>
      </c>
      <c r="NI44" s="40"/>
      <c r="NJ44" s="40"/>
      <c r="NK44" s="40"/>
      <c r="NL44" s="40"/>
      <c r="NM44" s="40"/>
      <c r="NN44" s="40"/>
      <c r="NO44" s="40"/>
      <c r="NP44" s="117" t="s">
        <v>14</v>
      </c>
    </row>
    <row r="45" spans="1:380" s="81" customFormat="1" ht="30" customHeight="1">
      <c r="A45" s="256">
        <v>36</v>
      </c>
      <c r="B45" s="262" t="s">
        <v>670</v>
      </c>
      <c r="C45" s="261" t="s">
        <v>671</v>
      </c>
      <c r="D45" s="261" t="s">
        <v>672</v>
      </c>
      <c r="E45" s="261" t="s">
        <v>673</v>
      </c>
      <c r="F45" s="182">
        <v>25</v>
      </c>
      <c r="G45" s="182" t="s">
        <v>6</v>
      </c>
      <c r="H45" s="384" t="s">
        <v>1017</v>
      </c>
      <c r="I45" s="381"/>
      <c r="J45" s="231"/>
      <c r="K45" s="239">
        <v>0.66600000000000004</v>
      </c>
      <c r="L45" s="230">
        <v>2014</v>
      </c>
      <c r="M45" s="251">
        <v>32.200000000000003</v>
      </c>
      <c r="N45" s="230">
        <v>2014</v>
      </c>
      <c r="O45" s="382"/>
      <c r="P45" s="233"/>
      <c r="Q45" s="63">
        <v>0.66200000000000003</v>
      </c>
      <c r="R45" s="35">
        <v>2014</v>
      </c>
      <c r="S45" s="382"/>
      <c r="T45" s="233"/>
      <c r="U45" s="247"/>
      <c r="V45" s="230"/>
      <c r="W45" s="244" t="s">
        <v>10</v>
      </c>
      <c r="X45" s="109" t="s">
        <v>12</v>
      </c>
      <c r="Y45" s="228">
        <v>2014</v>
      </c>
      <c r="Z45" s="239">
        <v>12.4</v>
      </c>
      <c r="AA45" s="230">
        <v>2014</v>
      </c>
      <c r="AB45" s="239">
        <v>7.3</v>
      </c>
      <c r="AC45" s="230">
        <v>2014</v>
      </c>
      <c r="AD45" s="239">
        <v>9</v>
      </c>
      <c r="AE45" s="230">
        <v>2014</v>
      </c>
      <c r="AF45" s="239">
        <v>3.4</v>
      </c>
      <c r="AG45" s="230">
        <v>2014</v>
      </c>
      <c r="AH45" s="201">
        <v>7.5</v>
      </c>
      <c r="AI45" s="230">
        <v>2014</v>
      </c>
      <c r="AJ45" s="174">
        <v>26.8</v>
      </c>
      <c r="AK45" s="230">
        <v>2014</v>
      </c>
      <c r="AL45" s="287"/>
      <c r="AM45" s="226"/>
      <c r="AN45" s="218">
        <v>447</v>
      </c>
      <c r="AO45" s="230">
        <v>2014</v>
      </c>
      <c r="AP45" s="218">
        <v>313</v>
      </c>
      <c r="AQ45" s="230">
        <v>2014</v>
      </c>
      <c r="AR45" s="218">
        <v>35.299999999999997</v>
      </c>
      <c r="AS45" s="226">
        <v>2014</v>
      </c>
      <c r="AT45" s="218">
        <v>14.9</v>
      </c>
      <c r="AU45" s="226">
        <v>2014</v>
      </c>
      <c r="AV45" s="218">
        <v>82.5</v>
      </c>
      <c r="AW45" s="226">
        <v>2014</v>
      </c>
      <c r="AX45" s="218">
        <v>9.8000000000000007</v>
      </c>
      <c r="AY45" s="226">
        <v>2014</v>
      </c>
      <c r="AZ45" s="218">
        <v>240</v>
      </c>
      <c r="BA45" s="226">
        <v>2014</v>
      </c>
      <c r="BB45" s="392" t="s">
        <v>674</v>
      </c>
      <c r="BC45" s="226">
        <v>2014</v>
      </c>
      <c r="BD45" s="239">
        <v>193</v>
      </c>
      <c r="BE45" s="230">
        <v>2014</v>
      </c>
      <c r="BF45" s="218">
        <v>0.15</v>
      </c>
      <c r="BG45" s="226">
        <v>2014</v>
      </c>
      <c r="BH45" s="218">
        <v>0.84</v>
      </c>
      <c r="BI45" s="226">
        <v>2014</v>
      </c>
      <c r="BJ45" s="218">
        <v>0.16</v>
      </c>
      <c r="BK45" s="226">
        <v>2014</v>
      </c>
      <c r="BL45" s="227">
        <v>1</v>
      </c>
      <c r="BM45" s="226">
        <v>2014</v>
      </c>
      <c r="BN45" s="218">
        <v>0.08</v>
      </c>
      <c r="BO45" s="226">
        <v>2014</v>
      </c>
      <c r="BP45" s="218">
        <v>0.09</v>
      </c>
      <c r="BQ45" s="226">
        <v>2014</v>
      </c>
      <c r="BR45" s="108" t="s">
        <v>91</v>
      </c>
      <c r="BS45" s="201">
        <v>0.04</v>
      </c>
      <c r="BT45" s="228">
        <v>2014</v>
      </c>
      <c r="BU45" s="224" t="s">
        <v>620</v>
      </c>
      <c r="BV45" s="226">
        <v>2014</v>
      </c>
      <c r="BW45" s="224">
        <v>0.04</v>
      </c>
      <c r="BX45" s="225">
        <v>2014</v>
      </c>
      <c r="BY45" s="216" t="s">
        <v>239</v>
      </c>
      <c r="BZ45" s="225">
        <v>2014</v>
      </c>
      <c r="CA45" s="224" t="s">
        <v>620</v>
      </c>
      <c r="CB45" s="225">
        <v>2014</v>
      </c>
      <c r="CC45" s="224" t="s">
        <v>621</v>
      </c>
      <c r="CD45" s="225">
        <v>2014</v>
      </c>
      <c r="CE45" s="216" t="s">
        <v>631</v>
      </c>
      <c r="CF45" s="226">
        <v>2014</v>
      </c>
      <c r="CG45" s="224">
        <v>3.0000000000000001E-3</v>
      </c>
      <c r="CH45" s="226">
        <v>2014</v>
      </c>
      <c r="CI45" s="219">
        <v>2E-3</v>
      </c>
      <c r="CJ45" s="225">
        <v>2014</v>
      </c>
      <c r="CK45" s="57">
        <v>7.0000000000000007E-2</v>
      </c>
      <c r="CL45" s="35">
        <v>2014</v>
      </c>
      <c r="CM45" s="224">
        <v>0.02</v>
      </c>
      <c r="CN45" s="225">
        <v>2014</v>
      </c>
      <c r="CO45" s="178" t="s">
        <v>546</v>
      </c>
      <c r="CP45" s="225">
        <v>2014</v>
      </c>
      <c r="CQ45" s="181"/>
      <c r="CR45" s="225"/>
      <c r="CS45" s="224" t="s">
        <v>274</v>
      </c>
      <c r="CT45" s="225">
        <v>2014</v>
      </c>
      <c r="CU45" s="235" t="s">
        <v>240</v>
      </c>
      <c r="CV45" s="225">
        <v>2014</v>
      </c>
      <c r="CW45" s="224" t="s">
        <v>622</v>
      </c>
      <c r="CX45" s="225">
        <v>2014</v>
      </c>
      <c r="CY45" s="224" t="s">
        <v>568</v>
      </c>
      <c r="CZ45" s="225">
        <v>2014</v>
      </c>
      <c r="DA45" s="235" t="s">
        <v>271</v>
      </c>
      <c r="DB45" s="225">
        <v>2014</v>
      </c>
      <c r="DC45" s="224" t="s">
        <v>620</v>
      </c>
      <c r="DD45" s="225">
        <v>2014</v>
      </c>
      <c r="DE45" s="224" t="s">
        <v>623</v>
      </c>
      <c r="DF45" s="225">
        <v>2014</v>
      </c>
      <c r="DG45" s="224">
        <v>0.18</v>
      </c>
      <c r="DH45" s="225">
        <v>2014</v>
      </c>
      <c r="DI45" s="224" t="s">
        <v>270</v>
      </c>
      <c r="DJ45" s="225">
        <v>2014</v>
      </c>
      <c r="DK45" s="224" t="s">
        <v>620</v>
      </c>
      <c r="DL45" s="225">
        <v>2014</v>
      </c>
      <c r="DM45" s="194" t="s">
        <v>8</v>
      </c>
      <c r="DN45" s="244" t="s">
        <v>254</v>
      </c>
      <c r="DO45" s="193"/>
      <c r="DP45" s="224" t="s">
        <v>271</v>
      </c>
      <c r="DQ45" s="224">
        <v>2.4999999999999998E-2</v>
      </c>
      <c r="DR45" s="226">
        <v>2014</v>
      </c>
      <c r="DS45" s="237" t="s">
        <v>274</v>
      </c>
      <c r="DT45" s="237">
        <v>5.0000000000000001E-4</v>
      </c>
      <c r="DU45" s="226">
        <v>2014</v>
      </c>
      <c r="DV45" s="238" t="s">
        <v>239</v>
      </c>
      <c r="DW45" s="238">
        <v>4.9999999999999996E-2</v>
      </c>
      <c r="DX45" s="225">
        <v>2014</v>
      </c>
      <c r="DY45" s="224" t="s">
        <v>431</v>
      </c>
      <c r="DZ45" s="224">
        <v>1</v>
      </c>
      <c r="EA45" s="225">
        <v>2014</v>
      </c>
      <c r="EB45" s="181"/>
      <c r="EC45" s="225"/>
      <c r="ED45" s="225"/>
      <c r="EE45" s="225"/>
      <c r="EF45" s="224" t="s">
        <v>624</v>
      </c>
      <c r="EG45" s="224">
        <v>6.5000000000000002E-2</v>
      </c>
      <c r="EH45" s="225">
        <v>2014</v>
      </c>
      <c r="EI45" s="181"/>
      <c r="EJ45" s="181"/>
      <c r="EK45" s="225"/>
      <c r="EL45" s="181"/>
      <c r="EM45" s="181"/>
      <c r="EN45" s="225"/>
      <c r="EO45" s="181"/>
      <c r="EP45" s="181"/>
      <c r="EQ45" s="225"/>
      <c r="ER45" s="227" t="s">
        <v>547</v>
      </c>
      <c r="ES45" s="230">
        <v>2014</v>
      </c>
      <c r="ET45" s="227" t="s">
        <v>268</v>
      </c>
      <c r="EU45" s="230">
        <v>2014</v>
      </c>
      <c r="EV45" s="181"/>
      <c r="EW45" s="225"/>
      <c r="EX45" s="229" t="s">
        <v>271</v>
      </c>
      <c r="EY45" s="224">
        <v>2.5000000000000001E-2</v>
      </c>
      <c r="EZ45" s="230">
        <v>2014</v>
      </c>
      <c r="FA45" s="224" t="s">
        <v>274</v>
      </c>
      <c r="FB45" s="224">
        <v>5.0000000000000001E-4</v>
      </c>
      <c r="FC45" s="181">
        <v>2014</v>
      </c>
      <c r="FD45" s="224">
        <v>0.01</v>
      </c>
      <c r="FE45" s="224">
        <v>0.04</v>
      </c>
      <c r="FF45" s="225">
        <v>2014</v>
      </c>
      <c r="FG45" s="225"/>
      <c r="FH45" s="225"/>
      <c r="FI45" s="224" t="s">
        <v>274</v>
      </c>
      <c r="FJ45" s="224">
        <v>5.0000000000000001E-4</v>
      </c>
      <c r="FK45" s="225">
        <v>2014</v>
      </c>
      <c r="FL45" s="181"/>
      <c r="FM45" s="181"/>
      <c r="FN45" s="229" t="s">
        <v>240</v>
      </c>
      <c r="FO45" s="224">
        <v>4.9999999999999992E-3</v>
      </c>
      <c r="FP45" s="181">
        <v>2014</v>
      </c>
      <c r="FQ45" s="225"/>
      <c r="FR45" s="225"/>
      <c r="FS45" s="224" t="s">
        <v>274</v>
      </c>
      <c r="FT45" s="224">
        <v>5.0000000000000001E-4</v>
      </c>
      <c r="FU45" s="225">
        <v>2014</v>
      </c>
      <c r="FV45" s="229" t="s">
        <v>271</v>
      </c>
      <c r="FW45" s="224">
        <v>2.4999999999999998E-2</v>
      </c>
      <c r="FX45" s="225">
        <v>2014</v>
      </c>
      <c r="FY45" s="224" t="s">
        <v>625</v>
      </c>
      <c r="FZ45" s="225">
        <v>2014</v>
      </c>
      <c r="GA45" s="224">
        <v>0.02</v>
      </c>
      <c r="GB45" s="224">
        <v>0.02</v>
      </c>
      <c r="GC45" s="225">
        <v>2014</v>
      </c>
      <c r="GD45" s="225"/>
      <c r="GE45" s="225"/>
      <c r="GF45" s="224">
        <v>4.0000000000000001E-3</v>
      </c>
      <c r="GG45" s="225">
        <v>2014</v>
      </c>
      <c r="GH45" s="224">
        <v>1.7</v>
      </c>
      <c r="GI45" s="225">
        <v>2014</v>
      </c>
      <c r="GJ45" s="181"/>
      <c r="GK45" s="181"/>
      <c r="GL45" s="225"/>
      <c r="GM45" s="181"/>
      <c r="GN45" s="225"/>
      <c r="GO45" s="227" t="s">
        <v>274</v>
      </c>
      <c r="GP45" s="225">
        <v>2014</v>
      </c>
      <c r="GQ45" s="238" t="s">
        <v>239</v>
      </c>
      <c r="GR45" s="238">
        <v>4.9999999999999996E-2</v>
      </c>
      <c r="GS45" s="226">
        <v>2014</v>
      </c>
      <c r="GT45" s="224">
        <v>5.9999999999999995E-4</v>
      </c>
      <c r="GU45" s="224">
        <v>1E-3</v>
      </c>
      <c r="GV45" s="697">
        <v>6.9999999999999999E-4</v>
      </c>
      <c r="GW45" s="698"/>
      <c r="GX45" s="697">
        <v>1E-3</v>
      </c>
      <c r="GY45" s="698"/>
      <c r="GZ45" s="225">
        <v>2014</v>
      </c>
      <c r="HA45" s="225"/>
      <c r="HB45" s="225"/>
      <c r="HC45" s="229" t="s">
        <v>548</v>
      </c>
      <c r="HD45" s="224">
        <v>0.125</v>
      </c>
      <c r="HE45" s="225">
        <v>2014</v>
      </c>
      <c r="HF45" s="181"/>
      <c r="HG45" s="181"/>
      <c r="HH45" s="225"/>
      <c r="HI45" s="237" t="s">
        <v>274</v>
      </c>
      <c r="HJ45" s="226">
        <v>2014</v>
      </c>
      <c r="HK45" s="229" t="s">
        <v>271</v>
      </c>
      <c r="HL45" s="226">
        <v>2014</v>
      </c>
      <c r="HM45" s="181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  <c r="IU45" s="225"/>
      <c r="IV45" s="238" t="s">
        <v>239</v>
      </c>
      <c r="IW45" s="225">
        <v>2014</v>
      </c>
      <c r="IX45" s="205">
        <v>0</v>
      </c>
      <c r="IY45" s="225">
        <v>2014</v>
      </c>
      <c r="IZ45" s="224" t="s">
        <v>274</v>
      </c>
      <c r="JA45" s="225">
        <v>2014</v>
      </c>
      <c r="JB45" s="224" t="s">
        <v>274</v>
      </c>
      <c r="JC45" s="225">
        <v>2014</v>
      </c>
      <c r="JD45" s="227" t="s">
        <v>279</v>
      </c>
      <c r="JE45" s="226">
        <v>2014</v>
      </c>
      <c r="JF45" s="227" t="s">
        <v>279</v>
      </c>
      <c r="JG45" s="226">
        <v>2014</v>
      </c>
      <c r="JH45" s="217" t="s">
        <v>11</v>
      </c>
      <c r="JI45" s="397"/>
      <c r="JJ45" s="182"/>
      <c r="JK45" s="181"/>
      <c r="JL45" s="181"/>
      <c r="JM45" s="260"/>
      <c r="JN45" s="182"/>
      <c r="JO45" s="397"/>
      <c r="JP45" s="182"/>
      <c r="JQ45" s="181"/>
      <c r="JR45" s="181"/>
      <c r="JS45" s="260"/>
      <c r="JT45" s="182"/>
      <c r="JU45" s="495"/>
      <c r="JV45" s="495"/>
      <c r="JW45" s="495"/>
      <c r="JX45" s="495"/>
      <c r="JY45" s="495"/>
      <c r="JZ45" s="495"/>
      <c r="KA45" s="374"/>
      <c r="KB45" s="374"/>
      <c r="KC45" s="495"/>
      <c r="KD45" s="495"/>
      <c r="KE45" s="495"/>
      <c r="KF45" s="495"/>
      <c r="KG45" s="495"/>
      <c r="KH45" s="495"/>
      <c r="KI45" s="495"/>
      <c r="KJ45" s="495"/>
      <c r="KK45" s="495"/>
      <c r="KL45" s="495"/>
      <c r="KM45" s="495"/>
      <c r="KN45" s="495"/>
      <c r="KO45" s="495"/>
      <c r="KP45" s="495"/>
      <c r="KQ45" s="208" t="s">
        <v>536</v>
      </c>
      <c r="KR45" s="495"/>
      <c r="KS45" s="495"/>
      <c r="KT45" s="495"/>
      <c r="KU45" s="495"/>
      <c r="KV45" s="495"/>
      <c r="KW45" s="495"/>
      <c r="KX45" s="495"/>
      <c r="KY45" s="495"/>
      <c r="KZ45" s="495"/>
      <c r="LA45" s="495"/>
      <c r="LB45" s="495"/>
      <c r="LC45" s="495"/>
      <c r="LD45" s="495"/>
      <c r="LE45" s="495"/>
      <c r="LF45" s="495"/>
      <c r="LG45" s="495"/>
      <c r="LH45" s="495"/>
      <c r="LI45" s="495"/>
      <c r="LJ45" s="495"/>
      <c r="LK45" s="495"/>
      <c r="LL45" s="495"/>
      <c r="LM45" s="495"/>
      <c r="LN45" s="495"/>
      <c r="LO45" s="495"/>
      <c r="LP45" s="495"/>
      <c r="LQ45" s="495"/>
      <c r="LR45" s="495"/>
      <c r="LS45" s="495"/>
      <c r="LT45" s="495"/>
      <c r="LU45" s="495"/>
      <c r="LV45" s="495"/>
      <c r="LW45" s="495"/>
      <c r="LX45" s="495"/>
      <c r="LY45" s="495"/>
      <c r="LZ45" s="495"/>
      <c r="MA45" s="495"/>
      <c r="MB45" s="495"/>
      <c r="MC45" s="495"/>
      <c r="MD45" s="495"/>
      <c r="ME45" s="495"/>
      <c r="MF45" s="495"/>
      <c r="MG45" s="495"/>
      <c r="MH45" s="376" t="s">
        <v>1025</v>
      </c>
      <c r="MI45" s="293" t="s">
        <v>277</v>
      </c>
      <c r="MJ45" s="495"/>
      <c r="MK45" s="190" t="s">
        <v>536</v>
      </c>
      <c r="ML45" s="495"/>
      <c r="MM45" s="495"/>
      <c r="MN45" s="495"/>
      <c r="MO45" s="495"/>
      <c r="MP45" s="208" t="s">
        <v>536</v>
      </c>
      <c r="MQ45" s="495"/>
      <c r="MR45" s="495"/>
      <c r="MS45" s="495"/>
      <c r="MT45" s="495"/>
      <c r="MU45" s="495"/>
      <c r="MV45" s="495"/>
      <c r="MW45" s="495"/>
      <c r="MX45" s="495"/>
      <c r="MY45" s="495"/>
      <c r="MZ45" s="495"/>
      <c r="NA45" s="495"/>
      <c r="NB45" s="495"/>
      <c r="NC45" s="495"/>
      <c r="ND45" s="495"/>
      <c r="NE45" s="495"/>
      <c r="NF45" s="495"/>
      <c r="NG45" s="495"/>
      <c r="NH45" s="495"/>
      <c r="NI45" s="495"/>
      <c r="NJ45" s="495"/>
      <c r="NK45" s="495"/>
      <c r="NL45" s="495"/>
      <c r="NM45" s="495"/>
      <c r="NN45" s="495"/>
      <c r="NO45" s="495"/>
      <c r="NP45" s="117" t="s">
        <v>14</v>
      </c>
    </row>
    <row r="46" spans="1:380" s="81" customFormat="1" ht="30" customHeight="1">
      <c r="A46" s="256">
        <v>37</v>
      </c>
      <c r="B46" s="262" t="s">
        <v>675</v>
      </c>
      <c r="C46" s="261" t="s">
        <v>676</v>
      </c>
      <c r="D46" s="385" t="s">
        <v>677</v>
      </c>
      <c r="E46" s="385" t="s">
        <v>678</v>
      </c>
      <c r="F46" s="182">
        <v>21</v>
      </c>
      <c r="G46" s="182" t="s">
        <v>7</v>
      </c>
      <c r="H46" s="116" t="s">
        <v>1060</v>
      </c>
      <c r="I46" s="399">
        <v>0.21</v>
      </c>
      <c r="J46" s="230">
        <v>2014</v>
      </c>
      <c r="K46" s="383"/>
      <c r="L46" s="230"/>
      <c r="M46" s="251">
        <v>29.1</v>
      </c>
      <c r="N46" s="35">
        <v>2014</v>
      </c>
      <c r="O46" s="391"/>
      <c r="P46" s="258"/>
      <c r="Q46" s="253">
        <v>0.71799999999999997</v>
      </c>
      <c r="R46" s="35">
        <v>2014</v>
      </c>
      <c r="S46" s="391"/>
      <c r="T46" s="258"/>
      <c r="U46" s="63">
        <v>0.7</v>
      </c>
      <c r="V46" s="230">
        <v>2014</v>
      </c>
      <c r="W46" s="250" t="s">
        <v>9</v>
      </c>
      <c r="X46" s="165" t="s">
        <v>12</v>
      </c>
      <c r="Y46" s="228">
        <v>2014</v>
      </c>
      <c r="Z46" s="239">
        <v>12.9</v>
      </c>
      <c r="AA46" s="230">
        <v>2014</v>
      </c>
      <c r="AB46" s="239">
        <v>23.3</v>
      </c>
      <c r="AC46" s="230">
        <v>2014</v>
      </c>
      <c r="AD46" s="239">
        <v>11.3</v>
      </c>
      <c r="AE46" s="230">
        <v>2014</v>
      </c>
      <c r="AF46" s="201">
        <v>3.6</v>
      </c>
      <c r="AG46" s="230">
        <v>2014</v>
      </c>
      <c r="AH46" s="201">
        <v>8.5</v>
      </c>
      <c r="AI46" s="230">
        <v>2014</v>
      </c>
      <c r="AJ46" s="174">
        <v>28.8</v>
      </c>
      <c r="AK46" s="230">
        <v>2014</v>
      </c>
      <c r="AL46" s="287"/>
      <c r="AM46" s="226"/>
      <c r="AN46" s="218">
        <v>545</v>
      </c>
      <c r="AO46" s="230">
        <v>2014</v>
      </c>
      <c r="AP46" s="226">
        <v>400</v>
      </c>
      <c r="AQ46" s="230">
        <v>2014</v>
      </c>
      <c r="AR46" s="218">
        <v>57.4</v>
      </c>
      <c r="AS46" s="226">
        <v>2014</v>
      </c>
      <c r="AT46" s="218">
        <v>37.1</v>
      </c>
      <c r="AU46" s="226">
        <v>2014</v>
      </c>
      <c r="AV46" s="218">
        <v>84.1</v>
      </c>
      <c r="AW46" s="226">
        <v>2014</v>
      </c>
      <c r="AX46" s="218">
        <v>10.6</v>
      </c>
      <c r="AY46" s="226">
        <v>2014</v>
      </c>
      <c r="AZ46" s="218">
        <v>253</v>
      </c>
      <c r="BA46" s="230">
        <v>2014</v>
      </c>
      <c r="BB46" s="252" t="s">
        <v>679</v>
      </c>
      <c r="BC46" s="230">
        <v>2014</v>
      </c>
      <c r="BD46" s="383"/>
      <c r="BE46" s="230"/>
      <c r="BF46" s="218">
        <v>7.0000000000000007E-2</v>
      </c>
      <c r="BG46" s="230">
        <v>2014</v>
      </c>
      <c r="BH46" s="220">
        <v>1.2</v>
      </c>
      <c r="BI46" s="230">
        <v>2014</v>
      </c>
      <c r="BJ46" s="218">
        <v>1.8</v>
      </c>
      <c r="BK46" s="230">
        <v>2014</v>
      </c>
      <c r="BL46" s="218">
        <v>3</v>
      </c>
      <c r="BM46" s="230">
        <v>2014</v>
      </c>
      <c r="BN46" s="218">
        <v>0.17</v>
      </c>
      <c r="BO46" s="230">
        <v>2014</v>
      </c>
      <c r="BP46" s="238">
        <v>0.18</v>
      </c>
      <c r="BQ46" s="230">
        <v>2014</v>
      </c>
      <c r="BR46" s="172" t="s">
        <v>101</v>
      </c>
      <c r="BS46" s="201">
        <v>0.03</v>
      </c>
      <c r="BT46" s="228">
        <v>2014</v>
      </c>
      <c r="BU46" s="224" t="s">
        <v>620</v>
      </c>
      <c r="BV46" s="226">
        <v>2014</v>
      </c>
      <c r="BW46" s="224">
        <v>0.04</v>
      </c>
      <c r="BX46" s="225">
        <v>2014</v>
      </c>
      <c r="BY46" s="216" t="s">
        <v>239</v>
      </c>
      <c r="BZ46" s="225">
        <v>2014</v>
      </c>
      <c r="CA46" s="224" t="s">
        <v>620</v>
      </c>
      <c r="CB46" s="225">
        <v>2014</v>
      </c>
      <c r="CC46" s="224" t="s">
        <v>621</v>
      </c>
      <c r="CD46" s="225">
        <v>2014</v>
      </c>
      <c r="CE46" s="216" t="s">
        <v>631</v>
      </c>
      <c r="CF46" s="226">
        <v>2014</v>
      </c>
      <c r="CG46" s="224">
        <v>4.0000000000000001E-3</v>
      </c>
      <c r="CH46" s="226">
        <v>2014</v>
      </c>
      <c r="CI46" s="219">
        <v>2E-3</v>
      </c>
      <c r="CJ46" s="225">
        <v>2014</v>
      </c>
      <c r="CK46" s="235">
        <v>0.05</v>
      </c>
      <c r="CL46" s="225">
        <v>2014</v>
      </c>
      <c r="CM46" s="224">
        <v>0.01</v>
      </c>
      <c r="CN46" s="225">
        <v>2014</v>
      </c>
      <c r="CO46" s="178" t="s">
        <v>546</v>
      </c>
      <c r="CP46" s="225">
        <v>2014</v>
      </c>
      <c r="CQ46" s="181"/>
      <c r="CR46" s="225"/>
      <c r="CS46" s="224" t="s">
        <v>274</v>
      </c>
      <c r="CT46" s="225">
        <v>2014</v>
      </c>
      <c r="CU46" s="235" t="s">
        <v>240</v>
      </c>
      <c r="CV46" s="225">
        <v>2014</v>
      </c>
      <c r="CW46" s="224" t="s">
        <v>622</v>
      </c>
      <c r="CX46" s="225">
        <v>2014</v>
      </c>
      <c r="CY46" s="224" t="s">
        <v>568</v>
      </c>
      <c r="CZ46" s="225">
        <v>2014</v>
      </c>
      <c r="DA46" s="235" t="s">
        <v>271</v>
      </c>
      <c r="DB46" s="225">
        <v>2014</v>
      </c>
      <c r="DC46" s="224" t="s">
        <v>620</v>
      </c>
      <c r="DD46" s="225">
        <v>2014</v>
      </c>
      <c r="DE46" s="224" t="s">
        <v>623</v>
      </c>
      <c r="DF46" s="225">
        <v>2014</v>
      </c>
      <c r="DG46" s="224">
        <v>0.24</v>
      </c>
      <c r="DH46" s="225">
        <v>2014</v>
      </c>
      <c r="DI46" s="224" t="s">
        <v>270</v>
      </c>
      <c r="DJ46" s="225">
        <v>2014</v>
      </c>
      <c r="DK46" s="224" t="s">
        <v>620</v>
      </c>
      <c r="DL46" s="225">
        <v>2014</v>
      </c>
      <c r="DM46" s="194" t="s">
        <v>8</v>
      </c>
      <c r="DN46" s="250" t="s">
        <v>255</v>
      </c>
      <c r="DO46" s="193"/>
      <c r="DP46" s="224" t="s">
        <v>271</v>
      </c>
      <c r="DQ46" s="224">
        <v>2.4999999999999998E-2</v>
      </c>
      <c r="DR46" s="226">
        <v>2014</v>
      </c>
      <c r="DS46" s="237" t="s">
        <v>274</v>
      </c>
      <c r="DT46" s="237">
        <v>5.0000000000000001E-4</v>
      </c>
      <c r="DU46" s="226">
        <v>2014</v>
      </c>
      <c r="DV46" s="238" t="s">
        <v>239</v>
      </c>
      <c r="DW46" s="238">
        <v>4.9999999999999996E-2</v>
      </c>
      <c r="DX46" s="225">
        <v>2014</v>
      </c>
      <c r="DY46" s="224" t="s">
        <v>431</v>
      </c>
      <c r="DZ46" s="224">
        <v>1</v>
      </c>
      <c r="EA46" s="225">
        <v>2014</v>
      </c>
      <c r="EB46" s="181"/>
      <c r="EC46" s="225"/>
      <c r="ED46" s="225"/>
      <c r="EE46" s="225"/>
      <c r="EF46" s="224" t="s">
        <v>624</v>
      </c>
      <c r="EG46" s="224">
        <v>6.5000000000000002E-2</v>
      </c>
      <c r="EH46" s="225">
        <v>2014</v>
      </c>
      <c r="EI46" s="181"/>
      <c r="EJ46" s="181"/>
      <c r="EK46" s="225"/>
      <c r="EL46" s="181"/>
      <c r="EM46" s="181"/>
      <c r="EN46" s="225"/>
      <c r="EO46" s="181"/>
      <c r="EP46" s="181"/>
      <c r="EQ46" s="225"/>
      <c r="ER46" s="227" t="s">
        <v>547</v>
      </c>
      <c r="ES46" s="230">
        <v>2014</v>
      </c>
      <c r="ET46" s="227" t="s">
        <v>268</v>
      </c>
      <c r="EU46" s="230">
        <v>2014</v>
      </c>
      <c r="EV46" s="181"/>
      <c r="EW46" s="225"/>
      <c r="EX46" s="229" t="s">
        <v>271</v>
      </c>
      <c r="EY46" s="224">
        <v>2.5000000000000001E-2</v>
      </c>
      <c r="EZ46" s="230">
        <v>2014</v>
      </c>
      <c r="FA46" s="224" t="s">
        <v>274</v>
      </c>
      <c r="FB46" s="224">
        <v>5.0000000000000001E-4</v>
      </c>
      <c r="FC46" s="181">
        <v>2014</v>
      </c>
      <c r="FD46" s="224">
        <v>7.0000000000000001E-3</v>
      </c>
      <c r="FE46" s="224">
        <v>0.02</v>
      </c>
      <c r="FF46" s="181">
        <v>2014</v>
      </c>
      <c r="FG46" s="225"/>
      <c r="FH46" s="225"/>
      <c r="FI46" s="224" t="s">
        <v>274</v>
      </c>
      <c r="FJ46" s="224">
        <v>5.0000000000000001E-4</v>
      </c>
      <c r="FK46" s="225">
        <v>2014</v>
      </c>
      <c r="FL46" s="225"/>
      <c r="FM46" s="225"/>
      <c r="FN46" s="229" t="s">
        <v>240</v>
      </c>
      <c r="FO46" s="224">
        <v>4.9999999999999992E-3</v>
      </c>
      <c r="FP46" s="181">
        <v>2014</v>
      </c>
      <c r="FQ46" s="225"/>
      <c r="FR46" s="225"/>
      <c r="FS46" s="224" t="s">
        <v>274</v>
      </c>
      <c r="FT46" s="224">
        <v>5.0000000000000001E-4</v>
      </c>
      <c r="FU46" s="225">
        <v>2014</v>
      </c>
      <c r="FV46" s="229" t="s">
        <v>271</v>
      </c>
      <c r="FW46" s="224">
        <v>2.4999999999999998E-2</v>
      </c>
      <c r="FX46" s="225">
        <v>2014</v>
      </c>
      <c r="FY46" s="224" t="s">
        <v>625</v>
      </c>
      <c r="FZ46" s="225">
        <v>2014</v>
      </c>
      <c r="GA46" s="224">
        <v>0.02</v>
      </c>
      <c r="GB46" s="224">
        <v>0.05</v>
      </c>
      <c r="GC46" s="225">
        <v>2014</v>
      </c>
      <c r="GD46" s="225"/>
      <c r="GE46" s="225"/>
      <c r="GF46" s="224">
        <v>5.0000000000000001E-3</v>
      </c>
      <c r="GG46" s="225">
        <v>2014</v>
      </c>
      <c r="GH46" s="224">
        <v>1.6</v>
      </c>
      <c r="GI46" s="225">
        <v>2014</v>
      </c>
      <c r="GJ46" s="181"/>
      <c r="GK46" s="181"/>
      <c r="GL46" s="225"/>
      <c r="GM46" s="181"/>
      <c r="GN46" s="225"/>
      <c r="GO46" s="227" t="s">
        <v>274</v>
      </c>
      <c r="GP46" s="225">
        <v>2014</v>
      </c>
      <c r="GQ46" s="238" t="s">
        <v>239</v>
      </c>
      <c r="GR46" s="238">
        <v>4.9999999999999996E-2</v>
      </c>
      <c r="GS46" s="226">
        <v>2014</v>
      </c>
      <c r="GT46" s="224">
        <v>8.9999999999999998E-4</v>
      </c>
      <c r="GU46" s="224">
        <v>2E-3</v>
      </c>
      <c r="GV46" s="697">
        <v>1E-3</v>
      </c>
      <c r="GW46" s="698"/>
      <c r="GX46" s="697">
        <v>1E-3</v>
      </c>
      <c r="GY46" s="698"/>
      <c r="GZ46" s="181">
        <v>2014</v>
      </c>
      <c r="HA46" s="225"/>
      <c r="HB46" s="225"/>
      <c r="HC46" s="229" t="s">
        <v>548</v>
      </c>
      <c r="HD46" s="224">
        <v>0.125</v>
      </c>
      <c r="HE46" s="225">
        <v>2014</v>
      </c>
      <c r="HF46" s="181"/>
      <c r="HG46" s="181"/>
      <c r="HH46" s="225"/>
      <c r="HI46" s="237" t="s">
        <v>274</v>
      </c>
      <c r="HJ46" s="226">
        <v>2014</v>
      </c>
      <c r="HK46" s="229" t="s">
        <v>271</v>
      </c>
      <c r="HL46" s="226">
        <v>2014</v>
      </c>
      <c r="HM46" s="181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  <c r="IT46" s="225"/>
      <c r="IU46" s="225"/>
      <c r="IV46" s="238" t="s">
        <v>239</v>
      </c>
      <c r="IW46" s="225">
        <v>2014</v>
      </c>
      <c r="IX46" s="205">
        <v>0</v>
      </c>
      <c r="IY46" s="225">
        <v>2014</v>
      </c>
      <c r="IZ46" s="224" t="s">
        <v>274</v>
      </c>
      <c r="JA46" s="225">
        <v>2014</v>
      </c>
      <c r="JB46" s="224" t="s">
        <v>274</v>
      </c>
      <c r="JC46" s="225">
        <v>2014</v>
      </c>
      <c r="JD46" s="227" t="s">
        <v>279</v>
      </c>
      <c r="JE46" s="226">
        <v>2014</v>
      </c>
      <c r="JF46" s="227" t="s">
        <v>279</v>
      </c>
      <c r="JG46" s="226">
        <v>2014</v>
      </c>
      <c r="JH46" s="217" t="s">
        <v>11</v>
      </c>
      <c r="JI46" s="404">
        <v>197.5</v>
      </c>
      <c r="JJ46" s="182">
        <v>2014</v>
      </c>
      <c r="JK46" s="181"/>
      <c r="JL46" s="181"/>
      <c r="JM46" s="260"/>
      <c r="JN46" s="182"/>
      <c r="JO46" s="397"/>
      <c r="JP46" s="182"/>
      <c r="JQ46" s="181"/>
      <c r="JR46" s="181"/>
      <c r="JS46" s="260"/>
      <c r="JT46" s="182"/>
      <c r="JU46" s="40"/>
      <c r="JV46" s="40"/>
      <c r="JW46" s="40"/>
      <c r="JX46" s="40"/>
      <c r="JY46" s="40"/>
      <c r="JZ46" s="40"/>
      <c r="KA46" s="493">
        <v>8.1999999999999993</v>
      </c>
      <c r="KB46" s="493">
        <v>2014</v>
      </c>
      <c r="KC46" s="40"/>
      <c r="KD46" s="40"/>
      <c r="KE46" s="40"/>
      <c r="KF46" s="40"/>
      <c r="KG46" s="40"/>
      <c r="KH46" s="40"/>
      <c r="KI46" s="40"/>
      <c r="KJ46" s="40"/>
      <c r="KK46" s="40"/>
      <c r="KL46" s="40"/>
      <c r="KM46" s="40"/>
      <c r="KN46" s="40"/>
      <c r="KO46" s="40"/>
      <c r="KP46" s="40"/>
      <c r="KQ46" s="208" t="s">
        <v>536</v>
      </c>
      <c r="KR46" s="40"/>
      <c r="KS46" s="40"/>
      <c r="KT46" s="40"/>
      <c r="KU46" s="40"/>
      <c r="KV46" s="40"/>
      <c r="KW46" s="40"/>
      <c r="KX46" s="40"/>
      <c r="KY46" s="40"/>
      <c r="KZ46" s="40"/>
      <c r="LA46" s="40"/>
      <c r="LB46" s="40"/>
      <c r="LC46" s="40"/>
      <c r="LD46" s="40"/>
      <c r="LE46" s="40"/>
      <c r="LF46" s="40"/>
      <c r="LG46" s="40"/>
      <c r="LH46" s="40"/>
      <c r="LI46" s="40"/>
      <c r="LJ46" s="40"/>
      <c r="LK46" s="40"/>
      <c r="LL46" s="40"/>
      <c r="LM46" s="40"/>
      <c r="LN46" s="40"/>
      <c r="LO46" s="40"/>
      <c r="LP46" s="40"/>
      <c r="LQ46" s="40"/>
      <c r="LR46" s="40"/>
      <c r="LS46" s="40"/>
      <c r="LT46" s="40"/>
      <c r="LU46" s="40"/>
      <c r="LV46" s="40"/>
      <c r="LW46" s="40"/>
      <c r="LX46" s="40"/>
      <c r="LY46" s="40"/>
      <c r="LZ46" s="40"/>
      <c r="MA46" s="40"/>
      <c r="MB46" s="40"/>
      <c r="MC46" s="40"/>
      <c r="MD46" s="40"/>
      <c r="ME46" s="40"/>
      <c r="MF46" s="40"/>
      <c r="MG46" s="40"/>
      <c r="MH46" s="292" t="s">
        <v>1026</v>
      </c>
      <c r="MI46" s="293" t="s">
        <v>277</v>
      </c>
      <c r="MJ46" s="493"/>
      <c r="MK46" s="376" t="s">
        <v>1027</v>
      </c>
      <c r="ML46" s="40"/>
      <c r="MM46" s="40"/>
      <c r="MN46" s="40"/>
      <c r="MO46" s="40"/>
      <c r="MP46" s="208" t="s">
        <v>536</v>
      </c>
      <c r="MQ46" s="40"/>
      <c r="MR46" s="40"/>
      <c r="MS46" s="40"/>
      <c r="MT46" s="40"/>
      <c r="MU46" s="40"/>
      <c r="MV46" s="261" t="s">
        <v>676</v>
      </c>
      <c r="MW46" s="189" t="s">
        <v>6</v>
      </c>
      <c r="MX46" s="40"/>
      <c r="MY46" s="189" t="s">
        <v>6</v>
      </c>
      <c r="MZ46" s="203" t="s">
        <v>7</v>
      </c>
      <c r="NA46" s="189" t="s">
        <v>6</v>
      </c>
      <c r="NB46" s="203" t="s">
        <v>7</v>
      </c>
      <c r="NC46" s="203" t="s">
        <v>7</v>
      </c>
      <c r="ND46" s="203" t="s">
        <v>7</v>
      </c>
      <c r="NE46" s="203" t="s">
        <v>7</v>
      </c>
      <c r="NF46" s="203" t="s">
        <v>7</v>
      </c>
      <c r="NG46" s="203" t="s">
        <v>7</v>
      </c>
      <c r="NH46" s="212" t="s">
        <v>6</v>
      </c>
      <c r="NI46" s="40"/>
      <c r="NJ46" s="40"/>
      <c r="NK46" s="40"/>
      <c r="NL46" s="40"/>
      <c r="NM46" s="40"/>
      <c r="NN46" s="40"/>
      <c r="NO46" s="40"/>
      <c r="NP46" s="117" t="s">
        <v>14</v>
      </c>
    </row>
    <row r="47" spans="1:380" s="81" customFormat="1" ht="30" customHeight="1">
      <c r="A47" s="256">
        <v>38</v>
      </c>
      <c r="B47" s="385" t="s">
        <v>680</v>
      </c>
      <c r="C47" s="385" t="s">
        <v>681</v>
      </c>
      <c r="D47" s="385" t="s">
        <v>682</v>
      </c>
      <c r="E47" s="385" t="s">
        <v>683</v>
      </c>
      <c r="F47" s="370">
        <v>21</v>
      </c>
      <c r="G47" s="370" t="s">
        <v>7</v>
      </c>
      <c r="H47" s="116" t="s">
        <v>1060</v>
      </c>
      <c r="I47" s="400">
        <v>0.24</v>
      </c>
      <c r="J47" s="230">
        <v>2014</v>
      </c>
      <c r="K47" s="383"/>
      <c r="L47" s="230"/>
      <c r="M47" s="251">
        <v>33.68</v>
      </c>
      <c r="N47" s="230">
        <v>2012</v>
      </c>
      <c r="O47" s="258"/>
      <c r="P47" s="258"/>
      <c r="Q47" s="253">
        <v>0.66</v>
      </c>
      <c r="R47" s="230">
        <v>2012</v>
      </c>
      <c r="S47" s="258"/>
      <c r="T47" s="258"/>
      <c r="U47" s="290">
        <v>0.7</v>
      </c>
      <c r="V47" s="230">
        <v>2012</v>
      </c>
      <c r="W47" s="250" t="s">
        <v>9</v>
      </c>
      <c r="X47" s="165" t="s">
        <v>12</v>
      </c>
      <c r="Y47" s="228">
        <v>2014</v>
      </c>
      <c r="Z47" s="239">
        <v>16.8</v>
      </c>
      <c r="AA47" s="230">
        <v>2014</v>
      </c>
      <c r="AB47" s="239">
        <v>23.6</v>
      </c>
      <c r="AC47" s="230">
        <v>2012</v>
      </c>
      <c r="AD47" s="236">
        <v>10.4</v>
      </c>
      <c r="AE47" s="230">
        <v>2014</v>
      </c>
      <c r="AF47" s="201">
        <v>4.4000000000000004</v>
      </c>
      <c r="AG47" s="230">
        <v>2014</v>
      </c>
      <c r="AH47" s="201">
        <v>8.1999999999999993</v>
      </c>
      <c r="AI47" s="230">
        <v>2012</v>
      </c>
      <c r="AJ47" s="174">
        <v>28.1</v>
      </c>
      <c r="AK47" s="230">
        <v>2014</v>
      </c>
      <c r="AL47" s="287"/>
      <c r="AM47" s="226"/>
      <c r="AN47" s="218">
        <v>552</v>
      </c>
      <c r="AO47" s="230">
        <v>2014</v>
      </c>
      <c r="AP47" s="287">
        <v>424</v>
      </c>
      <c r="AQ47" s="230">
        <v>2014</v>
      </c>
      <c r="AR47" s="218">
        <v>65.3</v>
      </c>
      <c r="AS47" s="230">
        <v>2012</v>
      </c>
      <c r="AT47" s="218">
        <v>38.799999999999997</v>
      </c>
      <c r="AU47" s="230">
        <v>2012</v>
      </c>
      <c r="AV47" s="227">
        <v>76.5</v>
      </c>
      <c r="AW47" s="230">
        <v>2012</v>
      </c>
      <c r="AX47" s="218">
        <v>12.2</v>
      </c>
      <c r="AY47" s="230">
        <v>2012</v>
      </c>
      <c r="AZ47" s="218">
        <v>271</v>
      </c>
      <c r="BA47" s="230">
        <v>2014</v>
      </c>
      <c r="BB47" s="216" t="s">
        <v>684</v>
      </c>
      <c r="BC47" s="230">
        <v>2014</v>
      </c>
      <c r="BD47" s="201">
        <v>191</v>
      </c>
      <c r="BE47" s="230">
        <v>2012</v>
      </c>
      <c r="BF47" s="218">
        <v>0.11</v>
      </c>
      <c r="BG47" s="230">
        <v>2014</v>
      </c>
      <c r="BH47" s="222">
        <v>1.2</v>
      </c>
      <c r="BI47" s="230">
        <v>2014</v>
      </c>
      <c r="BJ47" s="238">
        <v>1.5</v>
      </c>
      <c r="BK47" s="230">
        <v>2014</v>
      </c>
      <c r="BL47" s="238">
        <v>2.7</v>
      </c>
      <c r="BM47" s="230">
        <v>2014</v>
      </c>
      <c r="BN47" s="238">
        <v>0.17</v>
      </c>
      <c r="BO47" s="230">
        <v>2014</v>
      </c>
      <c r="BP47" s="242">
        <v>0.23</v>
      </c>
      <c r="BQ47" s="230">
        <v>2014</v>
      </c>
      <c r="BR47" s="249" t="s">
        <v>101</v>
      </c>
      <c r="BS47" s="230"/>
      <c r="BT47" s="401"/>
      <c r="BU47" s="224" t="s">
        <v>620</v>
      </c>
      <c r="BV47" s="230">
        <v>2012</v>
      </c>
      <c r="BW47" s="224">
        <v>0.03</v>
      </c>
      <c r="BX47" s="230">
        <v>2012</v>
      </c>
      <c r="BY47" s="224">
        <v>0.11</v>
      </c>
      <c r="BZ47" s="230">
        <v>2012</v>
      </c>
      <c r="CA47" s="224" t="s">
        <v>620</v>
      </c>
      <c r="CB47" s="230">
        <v>2012</v>
      </c>
      <c r="CC47" s="224" t="s">
        <v>621</v>
      </c>
      <c r="CD47" s="230">
        <v>2012</v>
      </c>
      <c r="CE47" s="224" t="s">
        <v>631</v>
      </c>
      <c r="CF47" s="230">
        <v>2012</v>
      </c>
      <c r="CG47" s="224">
        <v>3.0000000000000001E-3</v>
      </c>
      <c r="CH47" s="226">
        <v>2012</v>
      </c>
      <c r="CI47" s="253">
        <v>4.0000000000000001E-3</v>
      </c>
      <c r="CJ47" s="225">
        <v>2012</v>
      </c>
      <c r="CK47" s="253" t="s">
        <v>279</v>
      </c>
      <c r="CL47" s="225">
        <v>2012</v>
      </c>
      <c r="CM47" s="224">
        <v>0.02</v>
      </c>
      <c r="CN47" s="225">
        <v>2012</v>
      </c>
      <c r="CO47" s="224" t="s">
        <v>546</v>
      </c>
      <c r="CP47" s="225">
        <v>2012</v>
      </c>
      <c r="CQ47" s="181"/>
      <c r="CR47" s="225"/>
      <c r="CS47" s="181"/>
      <c r="CT47" s="181"/>
      <c r="CU47" s="181"/>
      <c r="CV47" s="225"/>
      <c r="CW47" s="181"/>
      <c r="CX47" s="225"/>
      <c r="CY47" s="181"/>
      <c r="CZ47" s="225"/>
      <c r="DA47" s="181"/>
      <c r="DB47" s="225"/>
      <c r="DC47" s="181"/>
      <c r="DD47" s="225"/>
      <c r="DE47" s="181"/>
      <c r="DF47" s="225"/>
      <c r="DG47" s="181"/>
      <c r="DH47" s="225"/>
      <c r="DI47" s="181"/>
      <c r="DJ47" s="225"/>
      <c r="DK47" s="181"/>
      <c r="DL47" s="225"/>
      <c r="DM47" s="234" t="s">
        <v>8</v>
      </c>
      <c r="DN47" s="250" t="s">
        <v>255</v>
      </c>
      <c r="DO47" s="193"/>
      <c r="DP47" s="224" t="s">
        <v>658</v>
      </c>
      <c r="DQ47" s="224">
        <v>0.02</v>
      </c>
      <c r="DR47" s="226">
        <v>2012</v>
      </c>
      <c r="DS47" s="224">
        <v>5.9999999999999995E-4</v>
      </c>
      <c r="DT47" s="224">
        <v>5.9999999999999995E-4</v>
      </c>
      <c r="DU47" s="226">
        <v>2012</v>
      </c>
      <c r="DV47" s="224" t="s">
        <v>653</v>
      </c>
      <c r="DW47" s="224">
        <v>7.0000000000000007E-2</v>
      </c>
      <c r="DX47" s="225">
        <v>2012</v>
      </c>
      <c r="DY47" s="224" t="s">
        <v>431</v>
      </c>
      <c r="DZ47" s="224">
        <v>1</v>
      </c>
      <c r="EA47" s="225">
        <v>2012</v>
      </c>
      <c r="EB47" s="181"/>
      <c r="EC47" s="225"/>
      <c r="ED47" s="225"/>
      <c r="EE47" s="225"/>
      <c r="EF47" s="224" t="s">
        <v>654</v>
      </c>
      <c r="EG47" s="224">
        <v>0.06</v>
      </c>
      <c r="EH47" s="225">
        <v>2012</v>
      </c>
      <c r="EI47" s="224" t="s">
        <v>241</v>
      </c>
      <c r="EJ47" s="224">
        <v>0.2</v>
      </c>
      <c r="EK47" s="225">
        <v>2012</v>
      </c>
      <c r="EL47" s="224" t="s">
        <v>655</v>
      </c>
      <c r="EM47" s="224">
        <v>0.04</v>
      </c>
      <c r="EN47" s="225">
        <v>2012</v>
      </c>
      <c r="EO47" s="224" t="s">
        <v>631</v>
      </c>
      <c r="EP47" s="224">
        <v>0.01</v>
      </c>
      <c r="EQ47" s="225">
        <v>2012</v>
      </c>
      <c r="ER47" s="224" t="s">
        <v>268</v>
      </c>
      <c r="ES47" s="225">
        <v>2012</v>
      </c>
      <c r="ET47" s="181"/>
      <c r="EU47" s="225"/>
      <c r="EV47" s="224" t="s">
        <v>656</v>
      </c>
      <c r="EW47" s="225">
        <v>2012</v>
      </c>
      <c r="EX47" s="224" t="s">
        <v>658</v>
      </c>
      <c r="EY47" s="224">
        <v>0.02</v>
      </c>
      <c r="EZ47" s="226">
        <v>2012</v>
      </c>
      <c r="FA47" s="224" t="s">
        <v>274</v>
      </c>
      <c r="FB47" s="224">
        <v>5.0000000000000001E-4</v>
      </c>
      <c r="FC47" s="225">
        <v>2012</v>
      </c>
      <c r="FD47" s="224">
        <v>0.03</v>
      </c>
      <c r="FE47" s="224">
        <v>0.06</v>
      </c>
      <c r="FF47" s="225">
        <v>2012</v>
      </c>
      <c r="FG47" s="225"/>
      <c r="FH47" s="225"/>
      <c r="FI47" s="224" t="s">
        <v>274</v>
      </c>
      <c r="FJ47" s="224">
        <v>5.0000000000000001E-4</v>
      </c>
      <c r="FK47" s="225">
        <v>2012</v>
      </c>
      <c r="FL47" s="225"/>
      <c r="FM47" s="225"/>
      <c r="FN47" s="224" t="s">
        <v>240</v>
      </c>
      <c r="FO47" s="224">
        <v>5.0000000000000001E-3</v>
      </c>
      <c r="FP47" s="226">
        <v>2012</v>
      </c>
      <c r="FQ47" s="226"/>
      <c r="FR47" s="226"/>
      <c r="FS47" s="224" t="s">
        <v>274</v>
      </c>
      <c r="FT47" s="224">
        <v>5.0000000000000001E-4</v>
      </c>
      <c r="FU47" s="226">
        <v>2012</v>
      </c>
      <c r="FV47" s="224" t="s">
        <v>658</v>
      </c>
      <c r="FW47" s="224">
        <v>0.02</v>
      </c>
      <c r="FX47" s="226">
        <v>2012</v>
      </c>
      <c r="FY47" s="224" t="s">
        <v>657</v>
      </c>
      <c r="FZ47" s="226">
        <v>2012</v>
      </c>
      <c r="GA47" s="224">
        <v>0.01</v>
      </c>
      <c r="GB47" s="224">
        <v>0.02</v>
      </c>
      <c r="GC47" s="226">
        <v>2012</v>
      </c>
      <c r="GD47" s="226"/>
      <c r="GE47" s="226"/>
      <c r="GF47" s="224">
        <v>6.9999999999999999E-4</v>
      </c>
      <c r="GG47" s="226">
        <v>2012</v>
      </c>
      <c r="GH47" s="224">
        <v>1.2</v>
      </c>
      <c r="GI47" s="226">
        <v>2012</v>
      </c>
      <c r="GJ47" s="224">
        <v>0.19</v>
      </c>
      <c r="GK47" s="224">
        <v>0.25</v>
      </c>
      <c r="GL47" s="226">
        <v>2012</v>
      </c>
      <c r="GM47" s="224">
        <v>6.0000000000000001E-3</v>
      </c>
      <c r="GN47" s="226">
        <v>2012</v>
      </c>
      <c r="GO47" s="224" t="s">
        <v>274</v>
      </c>
      <c r="GP47" s="226">
        <v>2012</v>
      </c>
      <c r="GQ47" s="224" t="s">
        <v>239</v>
      </c>
      <c r="GR47" s="224">
        <v>0.05</v>
      </c>
      <c r="GS47" s="226">
        <v>2012</v>
      </c>
      <c r="GT47" s="224">
        <v>2E-3</v>
      </c>
      <c r="GU47" s="224">
        <v>6.0000000000000001E-3</v>
      </c>
      <c r="GV47" s="697">
        <v>6.0000000000000001E-3</v>
      </c>
      <c r="GW47" s="698"/>
      <c r="GX47" s="697">
        <v>2E-3</v>
      </c>
      <c r="GY47" s="698"/>
      <c r="GZ47" s="225">
        <v>2014</v>
      </c>
      <c r="HA47" s="225"/>
      <c r="HB47" s="225"/>
      <c r="HC47" s="224" t="s">
        <v>269</v>
      </c>
      <c r="HD47" s="224">
        <v>0.15</v>
      </c>
      <c r="HE47" s="225">
        <v>2012</v>
      </c>
      <c r="HF47" s="224">
        <v>1E-4</v>
      </c>
      <c r="HG47" s="224">
        <v>2.0000000000000001E-4</v>
      </c>
      <c r="HH47" s="225">
        <v>2012</v>
      </c>
      <c r="HI47" s="224" t="s">
        <v>274</v>
      </c>
      <c r="HJ47" s="225">
        <v>2012</v>
      </c>
      <c r="HK47" s="224" t="s">
        <v>658</v>
      </c>
      <c r="HL47" s="225">
        <v>2012</v>
      </c>
      <c r="HM47" s="224" t="s">
        <v>659</v>
      </c>
      <c r="HN47" s="225">
        <v>2012</v>
      </c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  <c r="IM47" s="225"/>
      <c r="IN47" s="225"/>
      <c r="IO47" s="225"/>
      <c r="IP47" s="225"/>
      <c r="IQ47" s="225"/>
      <c r="IR47" s="225"/>
      <c r="IS47" s="225"/>
      <c r="IT47" s="225"/>
      <c r="IU47" s="225"/>
      <c r="IV47" s="224" t="s">
        <v>239</v>
      </c>
      <c r="IW47" s="225">
        <v>2012</v>
      </c>
      <c r="IX47" s="224">
        <v>0</v>
      </c>
      <c r="IY47" s="225">
        <v>2012</v>
      </c>
      <c r="IZ47" s="224" t="s">
        <v>274</v>
      </c>
      <c r="JA47" s="225">
        <v>2012</v>
      </c>
      <c r="JB47" s="224" t="s">
        <v>274</v>
      </c>
      <c r="JC47" s="225">
        <v>2012</v>
      </c>
      <c r="JD47" s="224" t="s">
        <v>279</v>
      </c>
      <c r="JE47" s="225">
        <v>2012</v>
      </c>
      <c r="JF47" s="224" t="s">
        <v>279</v>
      </c>
      <c r="JG47" s="225">
        <v>2012</v>
      </c>
      <c r="JH47" s="217" t="s">
        <v>11</v>
      </c>
      <c r="JI47" s="404">
        <v>152.9</v>
      </c>
      <c r="JJ47" s="182">
        <v>2014</v>
      </c>
      <c r="JK47" s="181"/>
      <c r="JL47" s="181"/>
      <c r="JM47" s="260"/>
      <c r="JN47" s="182"/>
      <c r="JO47" s="397"/>
      <c r="JP47" s="182"/>
      <c r="JQ47" s="181"/>
      <c r="JR47" s="181"/>
      <c r="JS47" s="260"/>
      <c r="JT47" s="182"/>
      <c r="JU47" s="40"/>
      <c r="JV47" s="40"/>
      <c r="JW47" s="40"/>
      <c r="JX47" s="40"/>
      <c r="JY47" s="40"/>
      <c r="JZ47" s="40"/>
      <c r="KA47" s="493">
        <v>6.8</v>
      </c>
      <c r="KB47" s="493">
        <v>2014</v>
      </c>
      <c r="KC47" s="40"/>
      <c r="KD47" s="40"/>
      <c r="KE47" s="40"/>
      <c r="KF47" s="40"/>
      <c r="KG47" s="40"/>
      <c r="KH47" s="40"/>
      <c r="KI47" s="40"/>
      <c r="KJ47" s="40"/>
      <c r="KK47" s="40"/>
      <c r="KL47" s="40"/>
      <c r="KM47" s="40"/>
      <c r="KN47" s="40"/>
      <c r="KO47" s="40"/>
      <c r="KP47" s="40"/>
      <c r="KQ47" s="208" t="s">
        <v>536</v>
      </c>
      <c r="KR47" s="40"/>
      <c r="KS47" s="40"/>
      <c r="KT47" s="40"/>
      <c r="KU47" s="40"/>
      <c r="KV47" s="40"/>
      <c r="KW47" s="40"/>
      <c r="KX47" s="40"/>
      <c r="KY47" s="40"/>
      <c r="KZ47" s="40"/>
      <c r="LA47" s="40"/>
      <c r="LB47" s="40"/>
      <c r="LC47" s="40"/>
      <c r="LD47" s="40"/>
      <c r="LE47" s="40"/>
      <c r="LF47" s="40"/>
      <c r="LG47" s="40"/>
      <c r="LH47" s="40"/>
      <c r="LI47" s="40"/>
      <c r="LJ47" s="40"/>
      <c r="LK47" s="40"/>
      <c r="LL47" s="40"/>
      <c r="LM47" s="40"/>
      <c r="LN47" s="40"/>
      <c r="LO47" s="40"/>
      <c r="LP47" s="40"/>
      <c r="LQ47" s="40"/>
      <c r="LR47" s="40"/>
      <c r="LS47" s="40"/>
      <c r="LT47" s="40"/>
      <c r="LU47" s="40"/>
      <c r="LV47" s="40"/>
      <c r="LW47" s="40"/>
      <c r="LX47" s="40"/>
      <c r="LY47" s="40"/>
      <c r="LZ47" s="40"/>
      <c r="MA47" s="40"/>
      <c r="MB47" s="40"/>
      <c r="MC47" s="40"/>
      <c r="MD47" s="40"/>
      <c r="ME47" s="40"/>
      <c r="MF47" s="40"/>
      <c r="MG47" s="40"/>
      <c r="MH47" s="493" t="s">
        <v>1028</v>
      </c>
      <c r="MI47" s="293" t="s">
        <v>277</v>
      </c>
      <c r="MJ47" s="493"/>
      <c r="MK47" s="493" t="s">
        <v>1029</v>
      </c>
      <c r="ML47" s="40"/>
      <c r="MM47" s="40"/>
      <c r="MN47" s="40"/>
      <c r="MO47" s="40"/>
      <c r="MP47" s="208" t="s">
        <v>536</v>
      </c>
      <c r="MQ47" s="40"/>
      <c r="MR47" s="40"/>
      <c r="MS47" s="40"/>
      <c r="MT47" s="40"/>
      <c r="MU47" s="40"/>
      <c r="MV47" s="385" t="s">
        <v>681</v>
      </c>
      <c r="MW47" s="189" t="s">
        <v>6</v>
      </c>
      <c r="MX47" s="40"/>
      <c r="MY47" s="189" t="s">
        <v>6</v>
      </c>
      <c r="MZ47" s="203" t="s">
        <v>7</v>
      </c>
      <c r="NA47" s="189" t="s">
        <v>6</v>
      </c>
      <c r="NB47" s="203" t="s">
        <v>7</v>
      </c>
      <c r="NC47" s="203" t="s">
        <v>7</v>
      </c>
      <c r="ND47" s="203" t="s">
        <v>7</v>
      </c>
      <c r="NE47" s="203" t="s">
        <v>7</v>
      </c>
      <c r="NF47" s="203" t="s">
        <v>7</v>
      </c>
      <c r="NG47" s="203" t="s">
        <v>7</v>
      </c>
      <c r="NH47" s="212" t="s">
        <v>6</v>
      </c>
      <c r="NI47" s="40"/>
      <c r="NJ47" s="40"/>
      <c r="NK47" s="40"/>
      <c r="NL47" s="40"/>
      <c r="NM47" s="40"/>
      <c r="NN47" s="40"/>
      <c r="NO47" s="40"/>
      <c r="NP47" s="117" t="s">
        <v>14</v>
      </c>
    </row>
    <row r="48" spans="1:380" s="81" customFormat="1" ht="30" customHeight="1">
      <c r="A48" s="256">
        <v>39</v>
      </c>
      <c r="B48" s="261" t="s">
        <v>685</v>
      </c>
      <c r="C48" s="261" t="s">
        <v>686</v>
      </c>
      <c r="D48" s="261" t="s">
        <v>687</v>
      </c>
      <c r="E48" s="402" t="s">
        <v>688</v>
      </c>
      <c r="F48" s="182">
        <v>21</v>
      </c>
      <c r="G48" s="182" t="s">
        <v>7</v>
      </c>
      <c r="H48" s="116" t="s">
        <v>1060</v>
      </c>
      <c r="I48" s="400">
        <v>0.23</v>
      </c>
      <c r="J48" s="230">
        <v>2014</v>
      </c>
      <c r="K48" s="287"/>
      <c r="L48" s="226"/>
      <c r="M48" s="251">
        <v>31.7</v>
      </c>
      <c r="N48" s="230">
        <v>2011</v>
      </c>
      <c r="O48" s="382"/>
      <c r="P48" s="233"/>
      <c r="Q48" s="63">
        <v>0.52</v>
      </c>
      <c r="R48" s="230">
        <v>2011</v>
      </c>
      <c r="S48" s="382"/>
      <c r="T48" s="233"/>
      <c r="U48" s="391"/>
      <c r="V48" s="258"/>
      <c r="W48" s="250" t="s">
        <v>9</v>
      </c>
      <c r="X48" s="165" t="s">
        <v>12</v>
      </c>
      <c r="Y48" s="228">
        <v>2014</v>
      </c>
      <c r="Z48" s="216">
        <v>16.899999999999999</v>
      </c>
      <c r="AA48" s="230">
        <v>2014</v>
      </c>
      <c r="AB48" s="239">
        <v>14.2</v>
      </c>
      <c r="AC48" s="228">
        <v>2011</v>
      </c>
      <c r="AD48" s="239">
        <v>10</v>
      </c>
      <c r="AE48" s="228">
        <v>2014</v>
      </c>
      <c r="AF48" s="201">
        <v>3.9</v>
      </c>
      <c r="AG48" s="228">
        <v>2014</v>
      </c>
      <c r="AH48" s="201">
        <v>7.4</v>
      </c>
      <c r="AI48" s="228">
        <v>2011</v>
      </c>
      <c r="AJ48" s="388">
        <v>28.8</v>
      </c>
      <c r="AK48" s="228">
        <v>2014</v>
      </c>
      <c r="AL48" s="383"/>
      <c r="AM48" s="230"/>
      <c r="AN48" s="239">
        <v>523</v>
      </c>
      <c r="AO48" s="228">
        <v>2014</v>
      </c>
      <c r="AP48" s="383">
        <v>401</v>
      </c>
      <c r="AQ48" s="228">
        <v>2014</v>
      </c>
      <c r="AR48" s="218">
        <v>46.9</v>
      </c>
      <c r="AS48" s="228">
        <v>2011</v>
      </c>
      <c r="AT48" s="218">
        <v>31.2</v>
      </c>
      <c r="AU48" s="228">
        <v>2011</v>
      </c>
      <c r="AV48" s="218">
        <v>89.4</v>
      </c>
      <c r="AW48" s="228">
        <v>2011</v>
      </c>
      <c r="AX48" s="218">
        <v>10.4</v>
      </c>
      <c r="AY48" s="228">
        <v>2011</v>
      </c>
      <c r="AZ48" s="218">
        <v>234</v>
      </c>
      <c r="BA48" s="228">
        <v>2014</v>
      </c>
      <c r="BB48" s="252" t="s">
        <v>689</v>
      </c>
      <c r="BC48" s="228">
        <v>2014</v>
      </c>
      <c r="BD48" s="201">
        <v>190</v>
      </c>
      <c r="BE48" s="228">
        <v>2011</v>
      </c>
      <c r="BF48" s="239">
        <v>0.03</v>
      </c>
      <c r="BG48" s="228">
        <v>2014</v>
      </c>
      <c r="BH48" s="201">
        <v>1.1000000000000001</v>
      </c>
      <c r="BI48" s="228">
        <v>2014</v>
      </c>
      <c r="BJ48" s="239">
        <v>1.4</v>
      </c>
      <c r="BK48" s="228">
        <v>2014</v>
      </c>
      <c r="BL48" s="239">
        <v>2.2999999999999998</v>
      </c>
      <c r="BM48" s="228">
        <v>2014</v>
      </c>
      <c r="BN48" s="239">
        <v>0.13</v>
      </c>
      <c r="BO48" s="228">
        <v>2014</v>
      </c>
      <c r="BP48" s="239">
        <v>0.16</v>
      </c>
      <c r="BQ48" s="228">
        <v>2014</v>
      </c>
      <c r="BR48" s="172" t="s">
        <v>101</v>
      </c>
      <c r="BS48" s="230"/>
      <c r="BT48" s="41"/>
      <c r="BU48" s="224" t="s">
        <v>240</v>
      </c>
      <c r="BV48" s="225">
        <v>2011</v>
      </c>
      <c r="BW48" s="224">
        <v>0.04</v>
      </c>
      <c r="BX48" s="225">
        <v>2011</v>
      </c>
      <c r="BY48" s="224" t="s">
        <v>239</v>
      </c>
      <c r="BZ48" s="225">
        <v>2011</v>
      </c>
      <c r="CA48" s="224" t="s">
        <v>690</v>
      </c>
      <c r="CB48" s="225">
        <v>2011</v>
      </c>
      <c r="CC48" s="224" t="s">
        <v>621</v>
      </c>
      <c r="CD48" s="225">
        <v>2011</v>
      </c>
      <c r="CE48" s="224" t="s">
        <v>631</v>
      </c>
      <c r="CF48" s="225">
        <v>2011</v>
      </c>
      <c r="CG48" s="224">
        <v>3.0000000000000001E-3</v>
      </c>
      <c r="CH48" s="225">
        <v>2011</v>
      </c>
      <c r="CI48" s="219">
        <v>2E-3</v>
      </c>
      <c r="CJ48" s="225">
        <v>2011</v>
      </c>
      <c r="CK48" s="235" t="s">
        <v>279</v>
      </c>
      <c r="CL48" s="225">
        <v>2011</v>
      </c>
      <c r="CM48" s="178">
        <v>0.01</v>
      </c>
      <c r="CN48" s="225">
        <v>2011</v>
      </c>
      <c r="CO48" s="178" t="s">
        <v>546</v>
      </c>
      <c r="CP48" s="225">
        <v>2011</v>
      </c>
      <c r="CQ48" s="373"/>
      <c r="CR48" s="225"/>
      <c r="CS48" s="373"/>
      <c r="CT48" s="225"/>
      <c r="CU48" s="373"/>
      <c r="CV48" s="225"/>
      <c r="CW48" s="373"/>
      <c r="CX48" s="225"/>
      <c r="CY48" s="373"/>
      <c r="CZ48" s="225"/>
      <c r="DA48" s="373"/>
      <c r="DB48" s="225"/>
      <c r="DC48" s="373"/>
      <c r="DD48" s="225"/>
      <c r="DE48" s="373"/>
      <c r="DF48" s="225"/>
      <c r="DG48" s="373"/>
      <c r="DH48" s="225"/>
      <c r="DI48" s="373"/>
      <c r="DJ48" s="225"/>
      <c r="DK48" s="181"/>
      <c r="DL48" s="225"/>
      <c r="DM48" s="234" t="s">
        <v>8</v>
      </c>
      <c r="DN48" s="250" t="s">
        <v>255</v>
      </c>
      <c r="DO48" s="193"/>
      <c r="DP48" s="225"/>
      <c r="DQ48" s="247"/>
      <c r="DR48" s="226"/>
      <c r="DS48" s="178">
        <v>1E-3</v>
      </c>
      <c r="DT48" s="180">
        <v>5.0000000000000001E-4</v>
      </c>
      <c r="DU48" s="225">
        <v>2011</v>
      </c>
      <c r="DV48" s="181"/>
      <c r="DW48" s="181"/>
      <c r="DX48" s="225"/>
      <c r="DY48" s="178" t="s">
        <v>431</v>
      </c>
      <c r="DZ48" s="178">
        <v>1</v>
      </c>
      <c r="EA48" s="225">
        <v>2011</v>
      </c>
      <c r="EB48" s="403"/>
      <c r="EC48" s="24"/>
      <c r="ED48" s="24"/>
      <c r="EE48" s="24"/>
      <c r="EF48" s="403"/>
      <c r="EG48" s="403"/>
      <c r="EH48" s="24"/>
      <c r="EI48" s="224" t="s">
        <v>241</v>
      </c>
      <c r="EJ48" s="224">
        <v>0.2</v>
      </c>
      <c r="EK48" s="225">
        <v>2011</v>
      </c>
      <c r="EL48" s="224" t="s">
        <v>432</v>
      </c>
      <c r="EM48" s="224">
        <v>4.4999999999999998E-2</v>
      </c>
      <c r="EN48" s="225">
        <v>2011</v>
      </c>
      <c r="EO48" s="224" t="s">
        <v>265</v>
      </c>
      <c r="EP48" s="224">
        <v>1.4999999999999999E-2</v>
      </c>
      <c r="EQ48" s="225">
        <v>2011</v>
      </c>
      <c r="ER48" s="224" t="s">
        <v>268</v>
      </c>
      <c r="ES48" s="225">
        <v>2011</v>
      </c>
      <c r="ET48" s="403"/>
      <c r="EU48" s="24"/>
      <c r="EV48" s="224" t="s">
        <v>267</v>
      </c>
      <c r="EW48" s="225">
        <v>2011</v>
      </c>
      <c r="EX48" s="181"/>
      <c r="EY48" s="403"/>
      <c r="EZ48" s="24"/>
      <c r="FA48" s="178" t="s">
        <v>274</v>
      </c>
      <c r="FB48" s="180">
        <v>5.0000000000000001E-4</v>
      </c>
      <c r="FC48" s="225">
        <v>2011</v>
      </c>
      <c r="FD48" s="178">
        <v>5.0000000000000001E-3</v>
      </c>
      <c r="FE48" s="178">
        <v>0.01</v>
      </c>
      <c r="FF48" s="225">
        <v>2011</v>
      </c>
      <c r="FG48" s="225"/>
      <c r="FH48" s="225"/>
      <c r="FI48" s="178" t="s">
        <v>274</v>
      </c>
      <c r="FJ48" s="180">
        <v>5.0000000000000001E-4</v>
      </c>
      <c r="FK48" s="225">
        <v>2011</v>
      </c>
      <c r="FL48" s="225"/>
      <c r="FM48" s="225"/>
      <c r="FN48" s="178" t="s">
        <v>240</v>
      </c>
      <c r="FO48" s="179">
        <v>5.0000000000000001E-3</v>
      </c>
      <c r="FP48" s="225">
        <v>2011</v>
      </c>
      <c r="FQ48" s="225"/>
      <c r="FR48" s="225"/>
      <c r="FS48" s="178" t="s">
        <v>274</v>
      </c>
      <c r="FT48" s="180">
        <v>5.0000000000000001E-4</v>
      </c>
      <c r="FU48" s="225">
        <v>2011</v>
      </c>
      <c r="FV48" s="403"/>
      <c r="FW48" s="403"/>
      <c r="FX48" s="24"/>
      <c r="FY48" s="178" t="s">
        <v>691</v>
      </c>
      <c r="FZ48" s="225">
        <v>2011</v>
      </c>
      <c r="GA48" s="181"/>
      <c r="GB48" s="181"/>
      <c r="GC48" s="225"/>
      <c r="GD48" s="225"/>
      <c r="GE48" s="225"/>
      <c r="GF48" s="224">
        <v>2E-3</v>
      </c>
      <c r="GG48" s="225">
        <v>2011</v>
      </c>
      <c r="GH48" s="224">
        <v>1.2</v>
      </c>
      <c r="GI48" s="225">
        <v>2011</v>
      </c>
      <c r="GJ48" s="224" t="s">
        <v>504</v>
      </c>
      <c r="GK48" s="224">
        <v>0.3</v>
      </c>
      <c r="GL48" s="225">
        <v>2011</v>
      </c>
      <c r="GM48" s="178">
        <v>2E-3</v>
      </c>
      <c r="GN48" s="225">
        <v>2011</v>
      </c>
      <c r="GO48" s="224" t="s">
        <v>274</v>
      </c>
      <c r="GP48" s="225">
        <v>2011</v>
      </c>
      <c r="GQ48" s="224" t="s">
        <v>239</v>
      </c>
      <c r="GR48" s="227">
        <v>0.05</v>
      </c>
      <c r="GS48" s="226">
        <v>2011</v>
      </c>
      <c r="GT48" s="224">
        <v>1E-3</v>
      </c>
      <c r="GU48" s="229">
        <v>5.0000000000000001E-4</v>
      </c>
      <c r="GV48" s="697">
        <v>2E-3</v>
      </c>
      <c r="GW48" s="698"/>
      <c r="GX48" s="697">
        <v>1E-3</v>
      </c>
      <c r="GY48" s="698"/>
      <c r="GZ48" s="225">
        <v>2011</v>
      </c>
      <c r="HA48" s="225"/>
      <c r="HB48" s="225"/>
      <c r="HC48" s="403"/>
      <c r="HD48" s="403"/>
      <c r="HE48" s="24"/>
      <c r="HF48" s="403"/>
      <c r="HG48" s="403"/>
      <c r="HH48" s="24"/>
      <c r="HI48" s="224" t="s">
        <v>274</v>
      </c>
      <c r="HJ48" s="225">
        <v>2011</v>
      </c>
      <c r="HK48" s="224" t="s">
        <v>271</v>
      </c>
      <c r="HL48" s="225">
        <v>2011</v>
      </c>
      <c r="HM48" s="224" t="s">
        <v>433</v>
      </c>
      <c r="HN48" s="225">
        <v>2011</v>
      </c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  <c r="IQ48" s="225"/>
      <c r="IR48" s="225"/>
      <c r="IS48" s="225"/>
      <c r="IT48" s="225"/>
      <c r="IU48" s="225"/>
      <c r="IV48" s="224" t="s">
        <v>239</v>
      </c>
      <c r="IW48" s="225">
        <v>2011</v>
      </c>
      <c r="IX48" s="224">
        <v>0</v>
      </c>
      <c r="IY48" s="225">
        <v>2011</v>
      </c>
      <c r="IZ48" s="224" t="s">
        <v>274</v>
      </c>
      <c r="JA48" s="225">
        <v>2011</v>
      </c>
      <c r="JB48" s="224" t="s">
        <v>274</v>
      </c>
      <c r="JC48" s="225">
        <v>2011</v>
      </c>
      <c r="JD48" s="224" t="s">
        <v>279</v>
      </c>
      <c r="JE48" s="225">
        <v>2011</v>
      </c>
      <c r="JF48" s="224" t="s">
        <v>279</v>
      </c>
      <c r="JG48" s="225">
        <v>2011</v>
      </c>
      <c r="JH48" s="109" t="s">
        <v>11</v>
      </c>
      <c r="JI48" s="404">
        <v>130.30000000000001</v>
      </c>
      <c r="JJ48" s="182">
        <v>2014</v>
      </c>
      <c r="JK48" s="181"/>
      <c r="JL48" s="181"/>
      <c r="JM48" s="260"/>
      <c r="JN48" s="182"/>
      <c r="JO48" s="397"/>
      <c r="JP48" s="182"/>
      <c r="JQ48" s="181"/>
      <c r="JR48" s="181"/>
      <c r="JS48" s="260"/>
      <c r="JT48" s="182"/>
      <c r="JU48" s="40"/>
      <c r="JV48" s="40"/>
      <c r="JW48" s="40"/>
      <c r="JX48" s="40"/>
      <c r="JY48" s="40"/>
      <c r="JZ48" s="40"/>
      <c r="KA48" s="493">
        <v>5.3</v>
      </c>
      <c r="KB48" s="493">
        <v>2014</v>
      </c>
      <c r="KC48" s="40"/>
      <c r="KD48" s="40"/>
      <c r="KE48" s="40"/>
      <c r="KF48" s="40"/>
      <c r="KG48" s="40"/>
      <c r="KH48" s="40"/>
      <c r="KI48" s="40"/>
      <c r="KJ48" s="40"/>
      <c r="KK48" s="40"/>
      <c r="KL48" s="40"/>
      <c r="KM48" s="40"/>
      <c r="KN48" s="40"/>
      <c r="KO48" s="40"/>
      <c r="KP48" s="40"/>
      <c r="KQ48" s="208" t="s">
        <v>536</v>
      </c>
      <c r="KR48" s="40"/>
      <c r="KS48" s="40"/>
      <c r="KT48" s="40"/>
      <c r="KU48" s="40"/>
      <c r="KV48" s="40"/>
      <c r="KW48" s="40"/>
      <c r="KX48" s="40"/>
      <c r="KY48" s="40"/>
      <c r="KZ48" s="40"/>
      <c r="LA48" s="40"/>
      <c r="LB48" s="40"/>
      <c r="LC48" s="40"/>
      <c r="LD48" s="40"/>
      <c r="LE48" s="40"/>
      <c r="LF48" s="40"/>
      <c r="LG48" s="40"/>
      <c r="LH48" s="40"/>
      <c r="LI48" s="40"/>
      <c r="LJ48" s="40"/>
      <c r="LK48" s="40"/>
      <c r="LL48" s="40"/>
      <c r="LM48" s="40"/>
      <c r="LN48" s="40"/>
      <c r="LO48" s="40"/>
      <c r="LP48" s="40"/>
      <c r="LQ48" s="40"/>
      <c r="LR48" s="40"/>
      <c r="LS48" s="40"/>
      <c r="LT48" s="40"/>
      <c r="LU48" s="40"/>
      <c r="LV48" s="40"/>
      <c r="LW48" s="40"/>
      <c r="LX48" s="40"/>
      <c r="LY48" s="40"/>
      <c r="LZ48" s="40"/>
      <c r="MA48" s="40"/>
      <c r="MB48" s="40"/>
      <c r="MC48" s="40"/>
      <c r="MD48" s="40"/>
      <c r="ME48" s="40"/>
      <c r="MF48" s="40"/>
      <c r="MG48" s="40"/>
      <c r="MH48" s="376" t="s">
        <v>1030</v>
      </c>
      <c r="MI48" s="293" t="s">
        <v>277</v>
      </c>
      <c r="MJ48" s="493"/>
      <c r="MK48" s="493" t="s">
        <v>1031</v>
      </c>
      <c r="ML48" s="40"/>
      <c r="MM48" s="40"/>
      <c r="MN48" s="40"/>
      <c r="MO48" s="40"/>
      <c r="MP48" s="208" t="s">
        <v>536</v>
      </c>
      <c r="MQ48" s="40"/>
      <c r="MR48" s="40"/>
      <c r="MS48" s="40"/>
      <c r="MT48" s="40"/>
      <c r="MU48" s="40"/>
      <c r="MV48" s="261" t="s">
        <v>686</v>
      </c>
      <c r="MW48" s="189" t="s">
        <v>6</v>
      </c>
      <c r="MX48" s="40"/>
      <c r="MY48" s="189" t="s">
        <v>6</v>
      </c>
      <c r="MZ48" s="203" t="s">
        <v>7</v>
      </c>
      <c r="NA48" s="189" t="s">
        <v>6</v>
      </c>
      <c r="NB48" s="203" t="s">
        <v>7</v>
      </c>
      <c r="NC48" s="203" t="s">
        <v>7</v>
      </c>
      <c r="ND48" s="203" t="s">
        <v>7</v>
      </c>
      <c r="NE48" s="203" t="s">
        <v>7</v>
      </c>
      <c r="NF48" s="203" t="s">
        <v>7</v>
      </c>
      <c r="NG48" s="203" t="s">
        <v>7</v>
      </c>
      <c r="NH48" s="212" t="s">
        <v>6</v>
      </c>
      <c r="NI48" s="40"/>
      <c r="NJ48" s="40"/>
      <c r="NK48" s="40"/>
      <c r="NL48" s="40"/>
      <c r="NM48" s="40"/>
      <c r="NN48" s="40"/>
      <c r="NO48" s="40"/>
      <c r="NP48" s="117" t="s">
        <v>14</v>
      </c>
    </row>
    <row r="49" spans="1:380" s="81" customFormat="1" ht="30" customHeight="1">
      <c r="A49" s="256">
        <v>40</v>
      </c>
      <c r="B49" s="385" t="s">
        <v>692</v>
      </c>
      <c r="C49" s="385" t="s">
        <v>693</v>
      </c>
      <c r="D49" s="385" t="s">
        <v>694</v>
      </c>
      <c r="E49" s="385" t="s">
        <v>695</v>
      </c>
      <c r="F49" s="370">
        <v>23</v>
      </c>
      <c r="G49" s="370" t="s">
        <v>6</v>
      </c>
      <c r="H49" s="395" t="s">
        <v>607</v>
      </c>
      <c r="I49" s="381"/>
      <c r="J49" s="231"/>
      <c r="K49" s="201">
        <v>0.57599999999999996</v>
      </c>
      <c r="L49" s="230">
        <v>2014</v>
      </c>
      <c r="M49" s="259">
        <v>39.1</v>
      </c>
      <c r="N49" s="35">
        <v>2014</v>
      </c>
      <c r="O49" s="258"/>
      <c r="P49" s="258"/>
      <c r="Q49" s="253">
        <v>0.71099999999999997</v>
      </c>
      <c r="R49" s="35">
        <v>2014</v>
      </c>
      <c r="S49" s="258"/>
      <c r="T49" s="258"/>
      <c r="U49" s="233">
        <v>0.53300000000000003</v>
      </c>
      <c r="V49" s="230">
        <v>2014</v>
      </c>
      <c r="W49" s="194" t="s">
        <v>8</v>
      </c>
      <c r="X49" s="109" t="s">
        <v>12</v>
      </c>
      <c r="Y49" s="228">
        <v>2014</v>
      </c>
      <c r="Z49" s="239">
        <v>15</v>
      </c>
      <c r="AA49" s="230">
        <v>2014</v>
      </c>
      <c r="AB49" s="239">
        <v>15.4</v>
      </c>
      <c r="AC49" s="230">
        <v>2014</v>
      </c>
      <c r="AD49" s="236">
        <v>8.8000000000000007</v>
      </c>
      <c r="AE49" s="230">
        <v>2014</v>
      </c>
      <c r="AF49" s="239">
        <v>2.5</v>
      </c>
      <c r="AG49" s="230">
        <v>2014</v>
      </c>
      <c r="AH49" s="239">
        <v>5.6</v>
      </c>
      <c r="AI49" s="230">
        <v>2014</v>
      </c>
      <c r="AJ49" s="61">
        <v>25</v>
      </c>
      <c r="AK49" s="230">
        <v>2014</v>
      </c>
      <c r="AL49" s="287"/>
      <c r="AM49" s="226"/>
      <c r="AN49" s="218">
        <v>348</v>
      </c>
      <c r="AO49" s="230">
        <v>2014</v>
      </c>
      <c r="AP49" s="218">
        <v>251</v>
      </c>
      <c r="AQ49" s="230">
        <v>2014</v>
      </c>
      <c r="AR49" s="287"/>
      <c r="AS49" s="226"/>
      <c r="AT49" s="287"/>
      <c r="AU49" s="226"/>
      <c r="AV49" s="404"/>
      <c r="AW49" s="226"/>
      <c r="AX49" s="287"/>
      <c r="AY49" s="226"/>
      <c r="AZ49" s="218">
        <v>192</v>
      </c>
      <c r="BA49" s="230">
        <v>2014</v>
      </c>
      <c r="BB49" s="216" t="s">
        <v>696</v>
      </c>
      <c r="BC49" s="230">
        <v>2014</v>
      </c>
      <c r="BD49" s="201">
        <v>178</v>
      </c>
      <c r="BE49" s="230">
        <v>2014</v>
      </c>
      <c r="BF49" s="218">
        <v>7.0000000000000007E-2</v>
      </c>
      <c r="BG49" s="230">
        <v>2014</v>
      </c>
      <c r="BH49" s="238">
        <v>0.79</v>
      </c>
      <c r="BI49" s="230">
        <v>2014</v>
      </c>
      <c r="BJ49" s="238">
        <v>0.59</v>
      </c>
      <c r="BK49" s="230">
        <v>2014</v>
      </c>
      <c r="BL49" s="238">
        <v>1.1000000000000001</v>
      </c>
      <c r="BM49" s="230">
        <v>2014</v>
      </c>
      <c r="BN49" s="242">
        <v>0.23</v>
      </c>
      <c r="BO49" s="230">
        <v>2014</v>
      </c>
      <c r="BP49" s="238">
        <v>0.14000000000000001</v>
      </c>
      <c r="BQ49" s="230">
        <v>2014</v>
      </c>
      <c r="BR49" s="108" t="s">
        <v>91</v>
      </c>
      <c r="BS49" s="201">
        <v>0.03</v>
      </c>
      <c r="BT49" s="228">
        <v>2014</v>
      </c>
      <c r="BU49" s="224" t="s">
        <v>620</v>
      </c>
      <c r="BV49" s="226">
        <v>2014</v>
      </c>
      <c r="BW49" s="224">
        <v>0.03</v>
      </c>
      <c r="BX49" s="230">
        <v>2014</v>
      </c>
      <c r="BY49" s="216" t="s">
        <v>239</v>
      </c>
      <c r="BZ49" s="225">
        <v>2014</v>
      </c>
      <c r="CA49" s="224" t="s">
        <v>620</v>
      </c>
      <c r="CB49" s="225">
        <v>2014</v>
      </c>
      <c r="CC49" s="224" t="s">
        <v>621</v>
      </c>
      <c r="CD49" s="225">
        <v>2014</v>
      </c>
      <c r="CE49" s="216" t="s">
        <v>631</v>
      </c>
      <c r="CF49" s="226">
        <v>2014</v>
      </c>
      <c r="CG49" s="224">
        <v>3.0000000000000001E-3</v>
      </c>
      <c r="CH49" s="226">
        <v>2014</v>
      </c>
      <c r="CI49" s="219">
        <v>2E-3</v>
      </c>
      <c r="CJ49" s="225">
        <v>2014</v>
      </c>
      <c r="CK49" s="235">
        <v>0.05</v>
      </c>
      <c r="CL49" s="225">
        <v>2014</v>
      </c>
      <c r="CM49" s="224" t="s">
        <v>697</v>
      </c>
      <c r="CN49" s="225">
        <v>2014</v>
      </c>
      <c r="CO49" s="178" t="s">
        <v>546</v>
      </c>
      <c r="CP49" s="225">
        <v>2014</v>
      </c>
      <c r="CQ49" s="181"/>
      <c r="CR49" s="225"/>
      <c r="CS49" s="224" t="s">
        <v>274</v>
      </c>
      <c r="CT49" s="225">
        <v>2014</v>
      </c>
      <c r="CU49" s="235" t="s">
        <v>240</v>
      </c>
      <c r="CV49" s="225">
        <v>2014</v>
      </c>
      <c r="CW49" s="224" t="s">
        <v>622</v>
      </c>
      <c r="CX49" s="225">
        <v>2014</v>
      </c>
      <c r="CY49" s="224" t="s">
        <v>568</v>
      </c>
      <c r="CZ49" s="225">
        <v>2014</v>
      </c>
      <c r="DA49" s="235" t="s">
        <v>271</v>
      </c>
      <c r="DB49" s="225">
        <v>2014</v>
      </c>
      <c r="DC49" s="224" t="s">
        <v>620</v>
      </c>
      <c r="DD49" s="225">
        <v>2014</v>
      </c>
      <c r="DE49" s="224" t="s">
        <v>623</v>
      </c>
      <c r="DF49" s="225">
        <v>2014</v>
      </c>
      <c r="DG49" s="224">
        <v>0.16</v>
      </c>
      <c r="DH49" s="225">
        <v>2014</v>
      </c>
      <c r="DI49" s="224" t="s">
        <v>270</v>
      </c>
      <c r="DJ49" s="225">
        <v>2014</v>
      </c>
      <c r="DK49" s="224" t="s">
        <v>620</v>
      </c>
      <c r="DL49" s="225">
        <v>2014</v>
      </c>
      <c r="DM49" s="194" t="s">
        <v>8</v>
      </c>
      <c r="DN49" s="244" t="s">
        <v>254</v>
      </c>
      <c r="DO49" s="193"/>
      <c r="DP49" s="224" t="s">
        <v>271</v>
      </c>
      <c r="DQ49" s="224">
        <v>2.4999999999999998E-2</v>
      </c>
      <c r="DR49" s="226">
        <v>2014</v>
      </c>
      <c r="DS49" s="224">
        <v>5.9999999999999995E-4</v>
      </c>
      <c r="DT49" s="224">
        <v>8.9999999999999998E-4</v>
      </c>
      <c r="DU49" s="226">
        <v>2014</v>
      </c>
      <c r="DV49" s="238" t="s">
        <v>239</v>
      </c>
      <c r="DW49" s="238">
        <v>4.9999999999999996E-2</v>
      </c>
      <c r="DX49" s="225">
        <v>2014</v>
      </c>
      <c r="DY49" s="224" t="s">
        <v>431</v>
      </c>
      <c r="DZ49" s="224">
        <v>1</v>
      </c>
      <c r="EA49" s="225">
        <v>2014</v>
      </c>
      <c r="EB49" s="181"/>
      <c r="EC49" s="225"/>
      <c r="ED49" s="225"/>
      <c r="EE49" s="225"/>
      <c r="EF49" s="224" t="s">
        <v>624</v>
      </c>
      <c r="EG49" s="224">
        <v>6.5000000000000002E-2</v>
      </c>
      <c r="EH49" s="225">
        <v>2014</v>
      </c>
      <c r="EI49" s="181"/>
      <c r="EJ49" s="181"/>
      <c r="EK49" s="225"/>
      <c r="EL49" s="181"/>
      <c r="EM49" s="181"/>
      <c r="EN49" s="225"/>
      <c r="EO49" s="181"/>
      <c r="EP49" s="181"/>
      <c r="EQ49" s="225"/>
      <c r="ER49" s="227" t="s">
        <v>547</v>
      </c>
      <c r="ES49" s="230">
        <v>2014</v>
      </c>
      <c r="ET49" s="227" t="s">
        <v>268</v>
      </c>
      <c r="EU49" s="230">
        <v>2014</v>
      </c>
      <c r="EV49" s="181"/>
      <c r="EW49" s="225"/>
      <c r="EX49" s="229" t="s">
        <v>271</v>
      </c>
      <c r="EY49" s="224">
        <v>2.5000000000000001E-2</v>
      </c>
      <c r="EZ49" s="230">
        <v>2014</v>
      </c>
      <c r="FA49" s="224" t="s">
        <v>274</v>
      </c>
      <c r="FB49" s="224">
        <v>5.0000000000000001E-4</v>
      </c>
      <c r="FC49" s="181">
        <v>2014</v>
      </c>
      <c r="FD49" s="224">
        <v>7.0000000000000001E-3</v>
      </c>
      <c r="FE49" s="224">
        <v>1.7000000000000001E-2</v>
      </c>
      <c r="FF49" s="225">
        <v>2014</v>
      </c>
      <c r="FG49" s="225"/>
      <c r="FH49" s="225"/>
      <c r="FI49" s="224" t="s">
        <v>274</v>
      </c>
      <c r="FJ49" s="224">
        <v>5.0000000000000001E-4</v>
      </c>
      <c r="FK49" s="225">
        <v>2014</v>
      </c>
      <c r="FL49" s="181"/>
      <c r="FM49" s="181"/>
      <c r="FN49" s="229" t="s">
        <v>240</v>
      </c>
      <c r="FO49" s="224">
        <v>4.9999999999999992E-3</v>
      </c>
      <c r="FP49" s="181">
        <v>2014</v>
      </c>
      <c r="FQ49" s="225"/>
      <c r="FR49" s="225"/>
      <c r="FS49" s="224" t="s">
        <v>274</v>
      </c>
      <c r="FT49" s="224">
        <v>5.0000000000000001E-4</v>
      </c>
      <c r="FU49" s="225">
        <v>2014</v>
      </c>
      <c r="FV49" s="229" t="s">
        <v>271</v>
      </c>
      <c r="FW49" s="224">
        <v>2.4999999999999998E-2</v>
      </c>
      <c r="FX49" s="225">
        <v>2014</v>
      </c>
      <c r="FY49" s="224" t="s">
        <v>625</v>
      </c>
      <c r="FZ49" s="225">
        <v>2014</v>
      </c>
      <c r="GA49" s="224">
        <v>0.02</v>
      </c>
      <c r="GB49" s="224">
        <v>0.05</v>
      </c>
      <c r="GC49" s="225">
        <v>2014</v>
      </c>
      <c r="GD49" s="225"/>
      <c r="GE49" s="225"/>
      <c r="GF49" s="224">
        <v>6.0000000000000001E-3</v>
      </c>
      <c r="GG49" s="225">
        <v>2014</v>
      </c>
      <c r="GH49" s="224">
        <v>1.3</v>
      </c>
      <c r="GI49" s="225">
        <v>2014</v>
      </c>
      <c r="GJ49" s="373"/>
      <c r="GK49" s="373"/>
      <c r="GL49" s="225"/>
      <c r="GM49" s="373"/>
      <c r="GN49" s="225"/>
      <c r="GO49" s="227" t="s">
        <v>274</v>
      </c>
      <c r="GP49" s="225">
        <v>2014</v>
      </c>
      <c r="GQ49" s="238" t="s">
        <v>239</v>
      </c>
      <c r="GR49" s="238">
        <v>4.9999999999999996E-2</v>
      </c>
      <c r="GS49" s="226">
        <v>2014</v>
      </c>
      <c r="GT49" s="224">
        <v>5.9999999999999995E-4</v>
      </c>
      <c r="GU49" s="224">
        <v>5.9999999999999995E-4</v>
      </c>
      <c r="GV49" s="697">
        <v>4.0000000000000002E-4</v>
      </c>
      <c r="GW49" s="698"/>
      <c r="GX49" s="697">
        <v>2.9999999999999997E-4</v>
      </c>
      <c r="GY49" s="698"/>
      <c r="GZ49" s="225">
        <v>2014</v>
      </c>
      <c r="HA49" s="225"/>
      <c r="HB49" s="225"/>
      <c r="HC49" s="229" t="s">
        <v>548</v>
      </c>
      <c r="HD49" s="224">
        <v>0.125</v>
      </c>
      <c r="HE49" s="225">
        <v>2014</v>
      </c>
      <c r="HF49" s="181"/>
      <c r="HG49" s="181"/>
      <c r="HH49" s="225"/>
      <c r="HI49" s="237" t="s">
        <v>274</v>
      </c>
      <c r="HJ49" s="226">
        <v>2014</v>
      </c>
      <c r="HK49" s="229" t="s">
        <v>271</v>
      </c>
      <c r="HL49" s="226">
        <v>2014</v>
      </c>
      <c r="HM49" s="373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  <c r="IM49" s="225"/>
      <c r="IN49" s="225"/>
      <c r="IO49" s="225"/>
      <c r="IP49" s="225"/>
      <c r="IQ49" s="225"/>
      <c r="IR49" s="225"/>
      <c r="IS49" s="225"/>
      <c r="IT49" s="225"/>
      <c r="IU49" s="225"/>
      <c r="IV49" s="238" t="s">
        <v>239</v>
      </c>
      <c r="IW49" s="225">
        <v>2014</v>
      </c>
      <c r="IX49" s="205">
        <v>0</v>
      </c>
      <c r="IY49" s="225">
        <v>2014</v>
      </c>
      <c r="IZ49" s="224" t="s">
        <v>274</v>
      </c>
      <c r="JA49" s="225">
        <v>2014</v>
      </c>
      <c r="JB49" s="224" t="s">
        <v>274</v>
      </c>
      <c r="JC49" s="225">
        <v>2014</v>
      </c>
      <c r="JD49" s="227" t="s">
        <v>279</v>
      </c>
      <c r="JE49" s="226">
        <v>2014</v>
      </c>
      <c r="JF49" s="227" t="s">
        <v>279</v>
      </c>
      <c r="JG49" s="226">
        <v>2014</v>
      </c>
      <c r="JH49" s="217" t="s">
        <v>11</v>
      </c>
      <c r="JI49" s="397"/>
      <c r="JJ49" s="182"/>
      <c r="JK49" s="181"/>
      <c r="JL49" s="181"/>
      <c r="JM49" s="260"/>
      <c r="JN49" s="182"/>
      <c r="JO49" s="397"/>
      <c r="JP49" s="182"/>
      <c r="JQ49" s="181"/>
      <c r="JR49" s="181"/>
      <c r="JS49" s="260"/>
      <c r="JT49" s="182"/>
      <c r="JU49" s="40"/>
      <c r="JV49" s="40"/>
      <c r="JW49" s="40"/>
      <c r="JX49" s="40"/>
      <c r="JY49" s="40"/>
      <c r="JZ49" s="40"/>
      <c r="KA49" s="493">
        <v>1</v>
      </c>
      <c r="KB49" s="493">
        <v>2014</v>
      </c>
      <c r="KC49" s="40"/>
      <c r="KD49" s="40"/>
      <c r="KE49" s="40"/>
      <c r="KF49" s="40"/>
      <c r="KG49" s="40"/>
      <c r="KH49" s="40"/>
      <c r="KI49" s="40"/>
      <c r="KJ49" s="40"/>
      <c r="KK49" s="40"/>
      <c r="KL49" s="40"/>
      <c r="KM49" s="40"/>
      <c r="KN49" s="40"/>
      <c r="KO49" s="40"/>
      <c r="KP49" s="40"/>
      <c r="KQ49" s="208" t="s">
        <v>536</v>
      </c>
      <c r="KR49" s="40"/>
      <c r="KS49" s="40"/>
      <c r="KT49" s="40"/>
      <c r="KU49" s="40"/>
      <c r="KV49" s="40"/>
      <c r="KW49" s="40"/>
      <c r="KX49" s="40"/>
      <c r="KY49" s="40"/>
      <c r="KZ49" s="40"/>
      <c r="LA49" s="40"/>
      <c r="LB49" s="40"/>
      <c r="LC49" s="40"/>
      <c r="LD49" s="40"/>
      <c r="LE49" s="40"/>
      <c r="LF49" s="40"/>
      <c r="LG49" s="40"/>
      <c r="LH49" s="40"/>
      <c r="LI49" s="40"/>
      <c r="LJ49" s="40"/>
      <c r="LK49" s="40"/>
      <c r="LL49" s="40"/>
      <c r="LM49" s="40"/>
      <c r="LN49" s="40"/>
      <c r="LO49" s="40"/>
      <c r="LP49" s="40"/>
      <c r="LQ49" s="40"/>
      <c r="LR49" s="40"/>
      <c r="LS49" s="40"/>
      <c r="LT49" s="40"/>
      <c r="LU49" s="40"/>
      <c r="LV49" s="40"/>
      <c r="LW49" s="40"/>
      <c r="LX49" s="40"/>
      <c r="LY49" s="40"/>
      <c r="LZ49" s="40"/>
      <c r="MA49" s="40"/>
      <c r="MB49" s="40"/>
      <c r="MC49" s="40"/>
      <c r="MD49" s="40"/>
      <c r="ME49" s="40"/>
      <c r="MF49" s="40"/>
      <c r="MG49" s="40"/>
      <c r="MH49" s="493" t="s">
        <v>1032</v>
      </c>
      <c r="MI49" s="293" t="s">
        <v>277</v>
      </c>
      <c r="MJ49" s="493"/>
      <c r="MK49" s="190" t="s">
        <v>536</v>
      </c>
      <c r="ML49" s="40"/>
      <c r="MM49" s="40"/>
      <c r="MN49" s="40"/>
      <c r="MO49" s="40"/>
      <c r="MP49" s="208" t="s">
        <v>536</v>
      </c>
      <c r="MQ49" s="40"/>
      <c r="MR49" s="40"/>
      <c r="MS49" s="40"/>
      <c r="MT49" s="40"/>
      <c r="MU49" s="40"/>
      <c r="MV49" s="385" t="s">
        <v>693</v>
      </c>
      <c r="MW49" s="40"/>
      <c r="MX49" s="203" t="s">
        <v>7</v>
      </c>
      <c r="MY49" s="203" t="s">
        <v>7</v>
      </c>
      <c r="MZ49" s="203" t="s">
        <v>7</v>
      </c>
      <c r="NA49" s="189" t="s">
        <v>6</v>
      </c>
      <c r="NB49" s="203" t="s">
        <v>7</v>
      </c>
      <c r="NC49" s="203" t="s">
        <v>7</v>
      </c>
      <c r="ND49" s="203" t="s">
        <v>7</v>
      </c>
      <c r="NE49" s="203" t="s">
        <v>7</v>
      </c>
      <c r="NF49" s="203" t="s">
        <v>7</v>
      </c>
      <c r="NG49" s="203" t="s">
        <v>7</v>
      </c>
      <c r="NH49" s="212" t="s">
        <v>6</v>
      </c>
      <c r="NI49" s="40"/>
      <c r="NJ49" s="40"/>
      <c r="NK49" s="40"/>
      <c r="NL49" s="40"/>
      <c r="NM49" s="40"/>
      <c r="NN49" s="40"/>
      <c r="NO49" s="40"/>
      <c r="NP49" s="117" t="s">
        <v>14</v>
      </c>
    </row>
    <row r="50" spans="1:380" s="81" customFormat="1" ht="30" customHeight="1">
      <c r="A50" s="256">
        <v>41</v>
      </c>
      <c r="B50" s="384" t="s">
        <v>698</v>
      </c>
      <c r="C50" s="384" t="s">
        <v>699</v>
      </c>
      <c r="D50" s="405" t="s">
        <v>700</v>
      </c>
      <c r="E50" s="384" t="s">
        <v>701</v>
      </c>
      <c r="F50" s="182">
        <v>21</v>
      </c>
      <c r="G50" s="182" t="s">
        <v>7</v>
      </c>
      <c r="H50" s="263" t="s">
        <v>1060</v>
      </c>
      <c r="I50" s="406">
        <v>0.61</v>
      </c>
      <c r="J50" s="287">
        <v>2013</v>
      </c>
      <c r="K50" s="383"/>
      <c r="L50" s="287"/>
      <c r="M50" s="407">
        <v>36.799999999999997</v>
      </c>
      <c r="N50" s="287">
        <v>2011</v>
      </c>
      <c r="O50" s="181"/>
      <c r="P50" s="287"/>
      <c r="Q50" s="382">
        <v>0.27300000000000002</v>
      </c>
      <c r="R50" s="287">
        <v>2011</v>
      </c>
      <c r="S50" s="181"/>
      <c r="T50" s="287"/>
      <c r="U50" s="63">
        <v>0.63300000000000001</v>
      </c>
      <c r="V50" s="287">
        <v>2015</v>
      </c>
      <c r="W50" s="176" t="s">
        <v>10</v>
      </c>
      <c r="X50" s="165" t="s">
        <v>12</v>
      </c>
      <c r="Y50" s="228">
        <v>2014</v>
      </c>
      <c r="Z50" s="239">
        <v>12.7</v>
      </c>
      <c r="AA50" s="383">
        <v>2015</v>
      </c>
      <c r="AB50" s="239">
        <v>19.399999999999999</v>
      </c>
      <c r="AC50" s="383">
        <v>2015</v>
      </c>
      <c r="AD50" s="239">
        <v>11.5</v>
      </c>
      <c r="AE50" s="383">
        <v>2015</v>
      </c>
      <c r="AF50" s="259">
        <v>3.4</v>
      </c>
      <c r="AG50" s="383">
        <v>2015</v>
      </c>
      <c r="AH50" s="383"/>
      <c r="AI50" s="383"/>
      <c r="AJ50" s="259">
        <v>13.9</v>
      </c>
      <c r="AK50" s="383">
        <v>2015</v>
      </c>
      <c r="AL50" s="383"/>
      <c r="AM50" s="383"/>
      <c r="AN50" s="201">
        <v>1079</v>
      </c>
      <c r="AO50" s="383">
        <v>2015</v>
      </c>
      <c r="AP50" s="383"/>
      <c r="AQ50" s="383"/>
      <c r="AR50" s="236">
        <v>106.8</v>
      </c>
      <c r="AS50" s="383">
        <v>2015</v>
      </c>
      <c r="AT50" s="201">
        <v>248.5</v>
      </c>
      <c r="AU50" s="383">
        <v>2015</v>
      </c>
      <c r="AV50" s="181"/>
      <c r="AW50" s="287"/>
      <c r="AX50" s="181"/>
      <c r="AY50" s="287"/>
      <c r="AZ50" s="239">
        <v>248</v>
      </c>
      <c r="BA50" s="383">
        <v>2015</v>
      </c>
      <c r="BB50" s="201" t="s">
        <v>703</v>
      </c>
      <c r="BC50" s="383">
        <v>2015</v>
      </c>
      <c r="BD50" s="287"/>
      <c r="BE50" s="383"/>
      <c r="BF50" s="241">
        <v>0.06</v>
      </c>
      <c r="BG50" s="383">
        <v>2015</v>
      </c>
      <c r="BH50" s="239">
        <v>0.8</v>
      </c>
      <c r="BI50" s="383">
        <v>2015</v>
      </c>
      <c r="BJ50" s="239">
        <v>1.4</v>
      </c>
      <c r="BK50" s="383">
        <v>2015</v>
      </c>
      <c r="BL50" s="239">
        <v>2.1</v>
      </c>
      <c r="BM50" s="383">
        <v>2015</v>
      </c>
      <c r="BN50" s="239">
        <v>0.1</v>
      </c>
      <c r="BO50" s="383">
        <v>2015</v>
      </c>
      <c r="BP50" s="239">
        <v>0.13</v>
      </c>
      <c r="BQ50" s="383">
        <v>2015</v>
      </c>
      <c r="BR50" s="234" t="s">
        <v>8</v>
      </c>
      <c r="BS50" s="408"/>
      <c r="BT50" s="287"/>
      <c r="BU50" s="409" t="s">
        <v>620</v>
      </c>
      <c r="BV50" s="287">
        <v>2015</v>
      </c>
      <c r="BW50" s="224">
        <v>0.04</v>
      </c>
      <c r="BX50" s="225">
        <v>2011</v>
      </c>
      <c r="BY50" s="224" t="s">
        <v>239</v>
      </c>
      <c r="BZ50" s="225">
        <v>2011</v>
      </c>
      <c r="CA50" s="224" t="s">
        <v>690</v>
      </c>
      <c r="CB50" s="225">
        <v>2011</v>
      </c>
      <c r="CC50" s="224" t="s">
        <v>621</v>
      </c>
      <c r="CD50" s="225">
        <v>2011</v>
      </c>
      <c r="CE50" s="224" t="s">
        <v>631</v>
      </c>
      <c r="CF50" s="287">
        <v>2015</v>
      </c>
      <c r="CG50" s="224">
        <v>3.0000000000000001E-3</v>
      </c>
      <c r="CH50" s="287">
        <v>2015</v>
      </c>
      <c r="CI50" s="219">
        <v>2E-3</v>
      </c>
      <c r="CJ50" s="225">
        <v>2011</v>
      </c>
      <c r="CK50" s="235" t="s">
        <v>279</v>
      </c>
      <c r="CL50" s="225">
        <v>2011</v>
      </c>
      <c r="CM50" s="178">
        <v>0.01</v>
      </c>
      <c r="CN50" s="225">
        <v>2011</v>
      </c>
      <c r="CO50" s="178" t="s">
        <v>546</v>
      </c>
      <c r="CP50" s="225">
        <v>2011</v>
      </c>
      <c r="CQ50" s="181"/>
      <c r="CR50" s="287"/>
      <c r="CS50" s="408"/>
      <c r="CT50" s="287"/>
      <c r="CU50" s="408"/>
      <c r="CV50" s="287"/>
      <c r="CW50" s="404"/>
      <c r="CX50" s="287"/>
      <c r="CY50" s="408"/>
      <c r="CZ50" s="287"/>
      <c r="DA50" s="408"/>
      <c r="DB50" s="287"/>
      <c r="DC50" s="408"/>
      <c r="DD50" s="287"/>
      <c r="DE50" s="408"/>
      <c r="DF50" s="287"/>
      <c r="DG50" s="408"/>
      <c r="DH50" s="287"/>
      <c r="DI50" s="408"/>
      <c r="DJ50" s="287"/>
      <c r="DK50" s="408"/>
      <c r="DL50" s="287"/>
      <c r="DM50" s="234" t="s">
        <v>8</v>
      </c>
      <c r="DN50" s="257" t="s">
        <v>254</v>
      </c>
      <c r="DO50" s="193"/>
      <c r="DP50" s="181"/>
      <c r="DQ50" s="181"/>
      <c r="DR50" s="287"/>
      <c r="DS50" s="224">
        <v>1E-3</v>
      </c>
      <c r="DT50" s="224">
        <v>1E-3</v>
      </c>
      <c r="DU50" s="287">
        <v>2011</v>
      </c>
      <c r="DV50" s="181"/>
      <c r="DW50" s="181"/>
      <c r="DX50" s="287"/>
      <c r="DY50" s="224" t="s">
        <v>431</v>
      </c>
      <c r="DZ50" s="224">
        <v>1</v>
      </c>
      <c r="EA50" s="287">
        <v>2011</v>
      </c>
      <c r="EB50" s="182"/>
      <c r="EC50" s="383"/>
      <c r="ED50" s="383"/>
      <c r="EE50" s="383"/>
      <c r="EF50" s="224" t="s">
        <v>624</v>
      </c>
      <c r="EG50" s="224">
        <v>6.5000000000000002E-2</v>
      </c>
      <c r="EH50" s="225">
        <v>2014</v>
      </c>
      <c r="EI50" s="216" t="s">
        <v>241</v>
      </c>
      <c r="EJ50" s="216">
        <v>0.2</v>
      </c>
      <c r="EK50" s="287">
        <v>2011</v>
      </c>
      <c r="EL50" s="224" t="s">
        <v>432</v>
      </c>
      <c r="EM50" s="224">
        <v>4.4999999999999998E-2</v>
      </c>
      <c r="EN50" s="287">
        <v>2011</v>
      </c>
      <c r="EO50" s="224" t="s">
        <v>265</v>
      </c>
      <c r="EP50" s="224">
        <v>1.4999999999999999E-2</v>
      </c>
      <c r="EQ50" s="287">
        <v>2011</v>
      </c>
      <c r="ER50" s="224" t="s">
        <v>268</v>
      </c>
      <c r="ES50" s="287">
        <v>2011</v>
      </c>
      <c r="ET50" s="181"/>
      <c r="EU50" s="287"/>
      <c r="EV50" s="178" t="s">
        <v>267</v>
      </c>
      <c r="EW50" s="287">
        <v>2011</v>
      </c>
      <c r="EX50" s="181"/>
      <c r="EY50" s="181"/>
      <c r="EZ50" s="287"/>
      <c r="FA50" s="178" t="s">
        <v>274</v>
      </c>
      <c r="FB50" s="180">
        <v>5.0000000000000001E-4</v>
      </c>
      <c r="FC50" s="287">
        <v>2011</v>
      </c>
      <c r="FD50" s="216">
        <v>5.0000000000000001E-3</v>
      </c>
      <c r="FE50" s="216">
        <v>8.0000000000000002E-3</v>
      </c>
      <c r="FF50" s="287">
        <v>2011</v>
      </c>
      <c r="FG50" s="383"/>
      <c r="FH50" s="383"/>
      <c r="FI50" s="178" t="s">
        <v>274</v>
      </c>
      <c r="FJ50" s="180">
        <v>5.0000000000000001E-4</v>
      </c>
      <c r="FK50" s="287">
        <v>2011</v>
      </c>
      <c r="FL50" s="287"/>
      <c r="FM50" s="287"/>
      <c r="FN50" s="178" t="s">
        <v>240</v>
      </c>
      <c r="FO50" s="179">
        <v>5.0000000000000001E-3</v>
      </c>
      <c r="FP50" s="287">
        <v>2011</v>
      </c>
      <c r="FQ50" s="287"/>
      <c r="FR50" s="287"/>
      <c r="FS50" s="178" t="s">
        <v>274</v>
      </c>
      <c r="FT50" s="180">
        <v>5.0000000000000001E-4</v>
      </c>
      <c r="FU50" s="287">
        <v>2011</v>
      </c>
      <c r="FV50" s="181"/>
      <c r="FW50" s="181"/>
      <c r="FX50" s="287"/>
      <c r="FY50" s="216" t="s">
        <v>625</v>
      </c>
      <c r="FZ50" s="383">
        <v>2014</v>
      </c>
      <c r="GA50" s="224">
        <v>0.03</v>
      </c>
      <c r="GB50" s="488">
        <v>0.09</v>
      </c>
      <c r="GC50" s="287">
        <v>2014</v>
      </c>
      <c r="GD50" s="287"/>
      <c r="GE50" s="287"/>
      <c r="GF50" s="232">
        <v>3.0000000000000001E-3</v>
      </c>
      <c r="GG50" s="287">
        <v>2011</v>
      </c>
      <c r="GH50" s="216">
        <v>1.2</v>
      </c>
      <c r="GI50" s="383">
        <v>2013</v>
      </c>
      <c r="GJ50" s="224" t="s">
        <v>504</v>
      </c>
      <c r="GK50" s="224">
        <v>0.3</v>
      </c>
      <c r="GL50" s="383">
        <v>2011</v>
      </c>
      <c r="GM50" s="232">
        <v>3.0000000000000001E-3</v>
      </c>
      <c r="GN50" s="383">
        <v>2011</v>
      </c>
      <c r="GO50" s="224" t="s">
        <v>274</v>
      </c>
      <c r="GP50" s="383">
        <v>2011</v>
      </c>
      <c r="GQ50" s="224" t="s">
        <v>239</v>
      </c>
      <c r="GR50" s="227">
        <v>0.05</v>
      </c>
      <c r="GS50" s="383">
        <v>2011</v>
      </c>
      <c r="GT50" s="216">
        <v>1E-3</v>
      </c>
      <c r="GU50" s="216">
        <v>4.0000000000000001E-3</v>
      </c>
      <c r="GV50" s="719">
        <v>5.0000000000000001E-3</v>
      </c>
      <c r="GW50" s="720"/>
      <c r="GX50" s="719">
        <v>1E-3</v>
      </c>
      <c r="GY50" s="720"/>
      <c r="GZ50" s="383">
        <v>2014</v>
      </c>
      <c r="HA50" s="383"/>
      <c r="HB50" s="383"/>
      <c r="HC50" s="181"/>
      <c r="HD50" s="181"/>
      <c r="HE50" s="287"/>
      <c r="HF50" s="182"/>
      <c r="HG50" s="182"/>
      <c r="HH50" s="383"/>
      <c r="HI50" s="224" t="s">
        <v>274</v>
      </c>
      <c r="HJ50" s="383">
        <v>2011</v>
      </c>
      <c r="HK50" s="224" t="s">
        <v>271</v>
      </c>
      <c r="HL50" s="383">
        <v>2011</v>
      </c>
      <c r="HM50" s="224" t="s">
        <v>433</v>
      </c>
      <c r="HN50" s="383">
        <v>2011</v>
      </c>
      <c r="HO50" s="383"/>
      <c r="HP50" s="383"/>
      <c r="HQ50" s="383"/>
      <c r="HR50" s="383"/>
      <c r="HS50" s="383"/>
      <c r="HT50" s="383"/>
      <c r="HU50" s="383"/>
      <c r="HV50" s="383"/>
      <c r="HW50" s="383"/>
      <c r="HX50" s="383"/>
      <c r="HY50" s="383"/>
      <c r="HZ50" s="383"/>
      <c r="IA50" s="383"/>
      <c r="IB50" s="383"/>
      <c r="IC50" s="383"/>
      <c r="ID50" s="383"/>
      <c r="IE50" s="383"/>
      <c r="IF50" s="383"/>
      <c r="IG50" s="383"/>
      <c r="IH50" s="383"/>
      <c r="II50" s="383"/>
      <c r="IJ50" s="383"/>
      <c r="IK50" s="383"/>
      <c r="IL50" s="383"/>
      <c r="IM50" s="383"/>
      <c r="IN50" s="383"/>
      <c r="IO50" s="383"/>
      <c r="IP50" s="383"/>
      <c r="IQ50" s="383"/>
      <c r="IR50" s="383"/>
      <c r="IS50" s="383"/>
      <c r="IT50" s="383"/>
      <c r="IU50" s="383"/>
      <c r="IV50" s="224" t="s">
        <v>239</v>
      </c>
      <c r="IW50" s="383">
        <v>2011</v>
      </c>
      <c r="IX50" s="224">
        <v>0</v>
      </c>
      <c r="IY50" s="383">
        <v>2011</v>
      </c>
      <c r="IZ50" s="224" t="s">
        <v>274</v>
      </c>
      <c r="JA50" s="383">
        <v>2011</v>
      </c>
      <c r="JB50" s="224" t="s">
        <v>274</v>
      </c>
      <c r="JC50" s="383">
        <v>2011</v>
      </c>
      <c r="JD50" s="224" t="s">
        <v>279</v>
      </c>
      <c r="JE50" s="383">
        <v>2011</v>
      </c>
      <c r="JF50" s="224" t="s">
        <v>279</v>
      </c>
      <c r="JG50" s="383">
        <v>2011</v>
      </c>
      <c r="JH50" s="217" t="s">
        <v>11</v>
      </c>
      <c r="JI50" s="391">
        <v>87.4</v>
      </c>
      <c r="JJ50" s="294">
        <v>2015</v>
      </c>
      <c r="JK50" s="294"/>
      <c r="JL50" s="294"/>
      <c r="JM50" s="294"/>
      <c r="JN50" s="294"/>
      <c r="JO50" s="294"/>
      <c r="JP50" s="294"/>
      <c r="JQ50" s="294"/>
      <c r="JR50" s="294"/>
      <c r="JS50" s="294"/>
      <c r="JT50" s="294"/>
      <c r="JU50" s="294"/>
      <c r="JV50" s="294"/>
      <c r="JW50" s="294"/>
      <c r="JX50" s="294"/>
      <c r="JY50" s="294"/>
      <c r="JZ50" s="294"/>
      <c r="KA50" s="294">
        <v>6.3</v>
      </c>
      <c r="KB50" s="294">
        <v>2015</v>
      </c>
      <c r="KC50" s="263"/>
      <c r="KD50" s="263"/>
      <c r="KE50" s="263"/>
      <c r="KF50" s="263"/>
      <c r="KG50" s="263"/>
      <c r="KH50" s="263"/>
      <c r="KI50" s="263"/>
      <c r="KJ50" s="263"/>
      <c r="KK50" s="263"/>
      <c r="KL50" s="263"/>
      <c r="KM50" s="263"/>
      <c r="KN50" s="263"/>
      <c r="KO50" s="263"/>
      <c r="KP50" s="263"/>
      <c r="KQ50" s="208" t="s">
        <v>536</v>
      </c>
      <c r="KR50" s="496"/>
      <c r="KS50" s="497"/>
      <c r="KT50" s="497"/>
      <c r="KU50" s="497"/>
      <c r="KV50" s="497"/>
      <c r="KW50" s="497"/>
      <c r="KX50" s="497"/>
      <c r="KY50" s="497"/>
      <c r="KZ50" s="497"/>
      <c r="LA50" s="497"/>
      <c r="LB50" s="497"/>
      <c r="LC50" s="497"/>
      <c r="LD50" s="497"/>
      <c r="LE50" s="497"/>
      <c r="LF50" s="497"/>
      <c r="LG50" s="497"/>
      <c r="LH50" s="497"/>
      <c r="LI50" s="497"/>
      <c r="LJ50" s="497"/>
      <c r="LK50" s="497"/>
      <c r="LL50" s="497"/>
      <c r="LM50" s="497"/>
      <c r="LN50" s="497"/>
      <c r="LO50" s="497"/>
      <c r="LP50" s="497"/>
      <c r="LQ50" s="497"/>
      <c r="LR50" s="497"/>
      <c r="LS50" s="497"/>
      <c r="LT50" s="497"/>
      <c r="LU50" s="497"/>
      <c r="LV50" s="497"/>
      <c r="LW50" s="497"/>
      <c r="LX50" s="497"/>
      <c r="LY50" s="497"/>
      <c r="LZ50" s="497"/>
      <c r="MA50" s="497"/>
      <c r="MB50" s="497"/>
      <c r="MC50" s="497"/>
      <c r="MD50" s="497"/>
      <c r="ME50" s="497"/>
      <c r="MF50" s="293"/>
      <c r="MG50" s="498"/>
      <c r="MH50" s="376" t="s">
        <v>1033</v>
      </c>
      <c r="MI50" s="499" t="s">
        <v>277</v>
      </c>
      <c r="MJ50" s="293"/>
      <c r="MK50" s="493" t="s">
        <v>544</v>
      </c>
      <c r="ML50" s="295"/>
      <c r="MM50" s="294"/>
      <c r="MN50" s="294"/>
      <c r="MO50" s="296"/>
      <c r="MP50" s="208" t="s">
        <v>536</v>
      </c>
      <c r="MQ50" s="296"/>
      <c r="MR50" s="296"/>
      <c r="MS50" s="296"/>
      <c r="MT50" s="297"/>
      <c r="MU50" s="298"/>
      <c r="MV50" s="384" t="s">
        <v>699</v>
      </c>
      <c r="MW50" s="203" t="s">
        <v>7</v>
      </c>
      <c r="MX50" s="376"/>
      <c r="MY50" s="203" t="s">
        <v>7</v>
      </c>
      <c r="MZ50" s="203" t="s">
        <v>7</v>
      </c>
      <c r="NA50" s="203" t="s">
        <v>7</v>
      </c>
      <c r="NB50" s="203" t="s">
        <v>7</v>
      </c>
      <c r="NC50" s="203" t="s">
        <v>7</v>
      </c>
      <c r="ND50" s="203" t="s">
        <v>7</v>
      </c>
      <c r="NE50" s="203" t="s">
        <v>7</v>
      </c>
      <c r="NF50" s="203" t="s">
        <v>7</v>
      </c>
      <c r="NG50" s="203" t="s">
        <v>7</v>
      </c>
      <c r="NH50" s="209" t="s">
        <v>7</v>
      </c>
      <c r="NI50" s="299"/>
      <c r="NJ50" s="500"/>
      <c r="NK50" s="500"/>
      <c r="NL50" s="500"/>
      <c r="NM50" s="500"/>
      <c r="NN50" s="500"/>
      <c r="NO50" s="298"/>
      <c r="NP50" s="117" t="s">
        <v>14</v>
      </c>
    </row>
    <row r="51" spans="1:380" s="81" customFormat="1" ht="30" customHeight="1">
      <c r="A51" s="256">
        <v>42</v>
      </c>
      <c r="B51" s="384" t="s">
        <v>705</v>
      </c>
      <c r="C51" s="384" t="s">
        <v>706</v>
      </c>
      <c r="D51" s="384" t="s">
        <v>707</v>
      </c>
      <c r="E51" s="384" t="s">
        <v>708</v>
      </c>
      <c r="F51" s="182">
        <v>0</v>
      </c>
      <c r="G51" s="182" t="s">
        <v>7</v>
      </c>
      <c r="H51" s="263" t="s">
        <v>1060</v>
      </c>
      <c r="I51" s="410"/>
      <c r="J51" s="287"/>
      <c r="K51" s="383"/>
      <c r="L51" s="287"/>
      <c r="M51" s="411">
        <v>32.299999999999997</v>
      </c>
      <c r="N51" s="287">
        <v>2013</v>
      </c>
      <c r="O51" s="181"/>
      <c r="P51" s="287"/>
      <c r="Q51" s="412">
        <v>0.33100000000000002</v>
      </c>
      <c r="R51" s="287">
        <v>2013</v>
      </c>
      <c r="S51" s="181"/>
      <c r="T51" s="287"/>
      <c r="U51" s="412">
        <v>0.40899999999999997</v>
      </c>
      <c r="V51" s="287">
        <v>2015</v>
      </c>
      <c r="W51" s="31" t="s">
        <v>9</v>
      </c>
      <c r="X51" s="387" t="s">
        <v>12</v>
      </c>
      <c r="Y51" s="413">
        <v>2013</v>
      </c>
      <c r="Z51" s="239">
        <v>9.6999999999999993</v>
      </c>
      <c r="AA51" s="383">
        <v>2013</v>
      </c>
      <c r="AB51" s="239">
        <v>7.5</v>
      </c>
      <c r="AC51" s="383">
        <v>2013</v>
      </c>
      <c r="AD51" s="239">
        <v>7.9</v>
      </c>
      <c r="AE51" s="383">
        <v>2013</v>
      </c>
      <c r="AF51" s="239">
        <v>1.6</v>
      </c>
      <c r="AG51" s="383">
        <v>2013</v>
      </c>
      <c r="AH51" s="414">
        <v>7.1</v>
      </c>
      <c r="AI51" s="383">
        <v>2013</v>
      </c>
      <c r="AJ51" s="58">
        <v>18.600000000000001</v>
      </c>
      <c r="AK51" s="383">
        <v>2013</v>
      </c>
      <c r="AL51" s="239">
        <v>23.3</v>
      </c>
      <c r="AM51" s="383">
        <v>2013</v>
      </c>
      <c r="AN51" s="239">
        <v>454</v>
      </c>
      <c r="AO51" s="383">
        <v>2013</v>
      </c>
      <c r="AP51" s="383">
        <v>353</v>
      </c>
      <c r="AQ51" s="383">
        <v>2013</v>
      </c>
      <c r="AR51" s="383"/>
      <c r="AS51" s="383"/>
      <c r="AT51" s="383"/>
      <c r="AU51" s="383"/>
      <c r="AV51" s="181"/>
      <c r="AW51" s="287"/>
      <c r="AX51" s="181"/>
      <c r="AY51" s="287"/>
      <c r="AZ51" s="239">
        <v>250</v>
      </c>
      <c r="BA51" s="383">
        <v>2013</v>
      </c>
      <c r="BB51" s="239" t="s">
        <v>709</v>
      </c>
      <c r="BC51" s="383">
        <v>2013</v>
      </c>
      <c r="BD51" s="287"/>
      <c r="BE51" s="383"/>
      <c r="BF51" s="239">
        <v>0.09</v>
      </c>
      <c r="BG51" s="383">
        <v>2013</v>
      </c>
      <c r="BH51" s="239">
        <v>0.57999999999999996</v>
      </c>
      <c r="BI51" s="383">
        <v>2013</v>
      </c>
      <c r="BJ51" s="239">
        <v>0.61</v>
      </c>
      <c r="BK51" s="383">
        <v>2013</v>
      </c>
      <c r="BL51" s="239">
        <v>0.9</v>
      </c>
      <c r="BM51" s="383">
        <v>2013</v>
      </c>
      <c r="BN51" s="239">
        <v>0.12</v>
      </c>
      <c r="BO51" s="383">
        <v>2013</v>
      </c>
      <c r="BP51" s="239">
        <v>0.1</v>
      </c>
      <c r="BQ51" s="415">
        <v>2013</v>
      </c>
      <c r="BR51" s="389" t="s">
        <v>101</v>
      </c>
      <c r="BS51" s="416"/>
      <c r="BT51" s="287"/>
      <c r="BU51" s="409" t="s">
        <v>620</v>
      </c>
      <c r="BV51" s="287">
        <v>2013</v>
      </c>
      <c r="BW51" s="238">
        <v>0.03</v>
      </c>
      <c r="BX51" s="287">
        <v>2013</v>
      </c>
      <c r="BY51" s="238">
        <v>0.22</v>
      </c>
      <c r="BZ51" s="287">
        <v>2013</v>
      </c>
      <c r="CA51" s="291" t="s">
        <v>620</v>
      </c>
      <c r="CB51" s="287">
        <v>2013</v>
      </c>
      <c r="CC51" s="224" t="s">
        <v>621</v>
      </c>
      <c r="CD51" s="287">
        <v>2013</v>
      </c>
      <c r="CE51" s="291">
        <v>0.02</v>
      </c>
      <c r="CF51" s="287">
        <v>2013</v>
      </c>
      <c r="CG51" s="224">
        <v>3.0000000000000001E-3</v>
      </c>
      <c r="CH51" s="287">
        <v>2013</v>
      </c>
      <c r="CI51" s="253">
        <v>2E-3</v>
      </c>
      <c r="CJ51" s="287">
        <v>2013</v>
      </c>
      <c r="CK51" s="57">
        <v>7.0000000000000007E-2</v>
      </c>
      <c r="CL51" s="287">
        <v>2013</v>
      </c>
      <c r="CM51" s="238">
        <v>0.02</v>
      </c>
      <c r="CN51" s="287">
        <v>2013</v>
      </c>
      <c r="CO51" s="224" t="s">
        <v>546</v>
      </c>
      <c r="CP51" s="287">
        <v>2013</v>
      </c>
      <c r="CQ51" s="181"/>
      <c r="CR51" s="287"/>
      <c r="CS51" s="408"/>
      <c r="CT51" s="287"/>
      <c r="CU51" s="238" t="s">
        <v>710</v>
      </c>
      <c r="CV51" s="287">
        <v>2013</v>
      </c>
      <c r="CW51" s="227" t="s">
        <v>622</v>
      </c>
      <c r="CX51" s="287">
        <v>2013</v>
      </c>
      <c r="CY51" s="408"/>
      <c r="CZ51" s="287"/>
      <c r="DA51" s="242" t="s">
        <v>271</v>
      </c>
      <c r="DB51" s="287">
        <v>2013</v>
      </c>
      <c r="DC51" s="238" t="s">
        <v>620</v>
      </c>
      <c r="DD51" s="287">
        <v>2013</v>
      </c>
      <c r="DE51" s="237">
        <v>4.0000000000000002E-4</v>
      </c>
      <c r="DF51" s="287">
        <v>2013</v>
      </c>
      <c r="DG51" s="241">
        <v>0.14000000000000001</v>
      </c>
      <c r="DH51" s="287">
        <v>2013</v>
      </c>
      <c r="DI51" s="408"/>
      <c r="DJ51" s="287"/>
      <c r="DK51" s="238" t="s">
        <v>620</v>
      </c>
      <c r="DL51" s="417">
        <v>2013</v>
      </c>
      <c r="DM51" s="243"/>
      <c r="DN51" s="31" t="s">
        <v>255</v>
      </c>
      <c r="DO51" s="418" t="s">
        <v>271</v>
      </c>
      <c r="DP51" s="419">
        <v>2.5000000000000001E-2</v>
      </c>
      <c r="DQ51" s="287">
        <v>2013</v>
      </c>
      <c r="DR51" s="224" t="s">
        <v>274</v>
      </c>
      <c r="DS51" s="224">
        <v>5.0000000000000001E-4</v>
      </c>
      <c r="DT51" s="287">
        <v>2013</v>
      </c>
      <c r="DU51" s="291" t="s">
        <v>653</v>
      </c>
      <c r="DV51" s="291">
        <v>7.0000000000000007E-2</v>
      </c>
      <c r="DW51" s="287">
        <v>2013</v>
      </c>
      <c r="DX51" s="224" t="s">
        <v>431</v>
      </c>
      <c r="DY51" s="224">
        <v>1</v>
      </c>
      <c r="DZ51" s="287">
        <v>2013</v>
      </c>
      <c r="EA51" s="182"/>
      <c r="EB51" s="383"/>
      <c r="EC51" s="383"/>
      <c r="ED51" s="383"/>
      <c r="EE51" s="291" t="s">
        <v>654</v>
      </c>
      <c r="EF51" s="291">
        <v>0.06</v>
      </c>
      <c r="EG51" s="287">
        <v>2013</v>
      </c>
      <c r="EH51" s="182"/>
      <c r="EI51" s="182"/>
      <c r="EJ51" s="383"/>
      <c r="EK51" s="181"/>
      <c r="EL51" s="181"/>
      <c r="EM51" s="287"/>
      <c r="EN51" s="181"/>
      <c r="EO51" s="181"/>
      <c r="EP51" s="287"/>
      <c r="EQ51" s="224" t="s">
        <v>547</v>
      </c>
      <c r="ER51" s="181">
        <v>2013</v>
      </c>
      <c r="ES51" s="224" t="s">
        <v>268</v>
      </c>
      <c r="ET51" s="181">
        <v>2013</v>
      </c>
      <c r="EU51" s="182"/>
      <c r="EV51" s="383"/>
      <c r="EW51" s="224" t="s">
        <v>271</v>
      </c>
      <c r="EX51" s="224">
        <v>2.5000000000000001E-2</v>
      </c>
      <c r="EY51" s="287">
        <v>2013</v>
      </c>
      <c r="EZ51" s="216" t="s">
        <v>274</v>
      </c>
      <c r="FA51" s="216">
        <v>5.0000000000000001E-4</v>
      </c>
      <c r="FB51" s="383">
        <v>2013</v>
      </c>
      <c r="FC51" s="216">
        <v>2E-3</v>
      </c>
      <c r="FD51" s="216">
        <v>5.0000000000000001E-3</v>
      </c>
      <c r="FE51" s="383">
        <v>2013</v>
      </c>
      <c r="FF51" s="383"/>
      <c r="FG51" s="383"/>
      <c r="FH51" s="224" t="s">
        <v>274</v>
      </c>
      <c r="FI51" s="224">
        <v>5.0000000000000001E-4</v>
      </c>
      <c r="FJ51" s="287">
        <v>2013</v>
      </c>
      <c r="FK51" s="287"/>
      <c r="FL51" s="287"/>
      <c r="FM51" s="224" t="s">
        <v>240</v>
      </c>
      <c r="FN51" s="224">
        <v>5.0000000000000001E-3</v>
      </c>
      <c r="FO51" s="287">
        <v>2013</v>
      </c>
      <c r="FP51" s="287"/>
      <c r="FQ51" s="287"/>
      <c r="FR51" s="224" t="s">
        <v>274</v>
      </c>
      <c r="FS51" s="224">
        <v>5.0000000000000001E-4</v>
      </c>
      <c r="FT51" s="287">
        <v>2013</v>
      </c>
      <c r="FU51" s="224" t="s">
        <v>271</v>
      </c>
      <c r="FV51" s="224">
        <v>2.5000000000000001E-2</v>
      </c>
      <c r="FW51" s="287">
        <v>2013</v>
      </c>
      <c r="FX51" s="216" t="s">
        <v>625</v>
      </c>
      <c r="FY51" s="383">
        <v>2013</v>
      </c>
      <c r="FZ51" s="224">
        <v>0.01</v>
      </c>
      <c r="GA51" s="224">
        <v>0.01</v>
      </c>
      <c r="GB51" s="287">
        <v>2013</v>
      </c>
      <c r="GC51" s="287"/>
      <c r="GD51" s="287"/>
      <c r="GE51" s="232">
        <v>3.0000000000000001E-3</v>
      </c>
      <c r="GF51" s="383">
        <v>2013</v>
      </c>
      <c r="GG51" s="216">
        <v>1</v>
      </c>
      <c r="GH51" s="383">
        <v>2013</v>
      </c>
      <c r="GI51" s="182"/>
      <c r="GJ51" s="182"/>
      <c r="GK51" s="383"/>
      <c r="GL51" s="420"/>
      <c r="GM51" s="383"/>
      <c r="GN51" s="216" t="s">
        <v>274</v>
      </c>
      <c r="GO51" s="383">
        <v>2013</v>
      </c>
      <c r="GP51" s="216" t="s">
        <v>239</v>
      </c>
      <c r="GQ51" s="216">
        <v>0.05</v>
      </c>
      <c r="GR51" s="383">
        <v>2013</v>
      </c>
      <c r="GS51" s="216">
        <v>1E-3</v>
      </c>
      <c r="GT51" s="216">
        <v>7.0000000000000001E-3</v>
      </c>
      <c r="GU51" s="719">
        <v>5.0000000000000001E-3</v>
      </c>
      <c r="GV51" s="720"/>
      <c r="GW51" s="723">
        <v>5.0000000000000001E-3</v>
      </c>
      <c r="GX51" s="724"/>
      <c r="GY51" s="383">
        <v>2013</v>
      </c>
      <c r="GZ51" s="383"/>
      <c r="HA51" s="383"/>
      <c r="HB51" s="224" t="s">
        <v>548</v>
      </c>
      <c r="HC51" s="224">
        <v>0.125</v>
      </c>
      <c r="HD51" s="287">
        <v>2013</v>
      </c>
      <c r="HE51" s="182"/>
      <c r="HF51" s="182"/>
      <c r="HG51" s="383"/>
      <c r="HH51" s="216" t="s">
        <v>274</v>
      </c>
      <c r="HI51" s="383">
        <v>2013</v>
      </c>
      <c r="HJ51" s="239" t="s">
        <v>271</v>
      </c>
      <c r="HK51" s="383">
        <v>2013</v>
      </c>
      <c r="HL51" s="181"/>
      <c r="HM51" s="287"/>
      <c r="HN51" s="383"/>
      <c r="HO51" s="383"/>
      <c r="HP51" s="383"/>
      <c r="HQ51" s="383"/>
      <c r="HR51" s="383"/>
      <c r="HS51" s="383"/>
      <c r="HT51" s="383"/>
      <c r="HU51" s="383"/>
      <c r="HV51" s="383"/>
      <c r="HW51" s="383"/>
      <c r="HX51" s="383"/>
      <c r="HY51" s="383"/>
      <c r="HZ51" s="383"/>
      <c r="IA51" s="383"/>
      <c r="IB51" s="383"/>
      <c r="IC51" s="383"/>
      <c r="ID51" s="383"/>
      <c r="IE51" s="383"/>
      <c r="IF51" s="383"/>
      <c r="IG51" s="383"/>
      <c r="IH51" s="383"/>
      <c r="II51" s="383"/>
      <c r="IJ51" s="383"/>
      <c r="IK51" s="383"/>
      <c r="IL51" s="383"/>
      <c r="IM51" s="383"/>
      <c r="IN51" s="383"/>
      <c r="IO51" s="383"/>
      <c r="IP51" s="383"/>
      <c r="IQ51" s="383"/>
      <c r="IR51" s="383"/>
      <c r="IS51" s="383"/>
      <c r="IT51" s="383"/>
      <c r="IU51" s="383"/>
      <c r="IV51" s="216" t="s">
        <v>239</v>
      </c>
      <c r="IW51" s="383">
        <v>2013</v>
      </c>
      <c r="IX51" s="216">
        <v>0</v>
      </c>
      <c r="IY51" s="383">
        <v>2013</v>
      </c>
      <c r="IZ51" s="224" t="s">
        <v>274</v>
      </c>
      <c r="JA51" s="287">
        <v>2013</v>
      </c>
      <c r="JB51" s="224" t="s">
        <v>274</v>
      </c>
      <c r="JC51" s="287">
        <v>2013</v>
      </c>
      <c r="JD51" s="216" t="s">
        <v>279</v>
      </c>
      <c r="JE51" s="383">
        <v>2013</v>
      </c>
      <c r="JF51" s="216" t="s">
        <v>279</v>
      </c>
      <c r="JG51" s="383">
        <v>2013</v>
      </c>
      <c r="JH51" s="217" t="s">
        <v>11</v>
      </c>
      <c r="JI51" s="294"/>
      <c r="JJ51" s="294"/>
      <c r="JK51" s="294"/>
      <c r="JL51" s="294"/>
      <c r="JM51" s="294"/>
      <c r="JN51" s="294"/>
      <c r="JO51" s="294"/>
      <c r="JP51" s="294"/>
      <c r="JQ51" s="294"/>
      <c r="JR51" s="294"/>
      <c r="JS51" s="294"/>
      <c r="JT51" s="294"/>
      <c r="JU51" s="294"/>
      <c r="JV51" s="294"/>
      <c r="JW51" s="294"/>
      <c r="JX51" s="294"/>
      <c r="JY51" s="294"/>
      <c r="JZ51" s="294"/>
      <c r="KA51" s="294">
        <v>2.7</v>
      </c>
      <c r="KB51" s="294">
        <v>2013</v>
      </c>
      <c r="KC51" s="263"/>
      <c r="KD51" s="263"/>
      <c r="KE51" s="263"/>
      <c r="KF51" s="263"/>
      <c r="KG51" s="263"/>
      <c r="KH51" s="263"/>
      <c r="KI51" s="263"/>
      <c r="KJ51" s="263"/>
      <c r="KK51" s="263"/>
      <c r="KL51" s="263"/>
      <c r="KM51" s="263"/>
      <c r="KN51" s="263"/>
      <c r="KO51" s="263"/>
      <c r="KP51" s="263"/>
      <c r="KQ51" s="208" t="s">
        <v>536</v>
      </c>
      <c r="KR51" s="496"/>
      <c r="KS51" s="497"/>
      <c r="KT51" s="497"/>
      <c r="KU51" s="497"/>
      <c r="KV51" s="497"/>
      <c r="KW51" s="497"/>
      <c r="KX51" s="497"/>
      <c r="KY51" s="497"/>
      <c r="KZ51" s="497"/>
      <c r="LA51" s="497"/>
      <c r="LB51" s="497"/>
      <c r="LC51" s="497"/>
      <c r="LD51" s="497"/>
      <c r="LE51" s="497"/>
      <c r="LF51" s="497"/>
      <c r="LG51" s="497"/>
      <c r="LH51" s="497"/>
      <c r="LI51" s="497"/>
      <c r="LJ51" s="497"/>
      <c r="LK51" s="497"/>
      <c r="LL51" s="497"/>
      <c r="LM51" s="497"/>
      <c r="LN51" s="497"/>
      <c r="LO51" s="497"/>
      <c r="LP51" s="497"/>
      <c r="LQ51" s="497"/>
      <c r="LR51" s="497"/>
      <c r="LS51" s="497"/>
      <c r="LT51" s="497"/>
      <c r="LU51" s="497"/>
      <c r="LV51" s="497"/>
      <c r="LW51" s="497"/>
      <c r="LX51" s="497"/>
      <c r="LY51" s="497"/>
      <c r="LZ51" s="497"/>
      <c r="MA51" s="497"/>
      <c r="MB51" s="497"/>
      <c r="MC51" s="497"/>
      <c r="MD51" s="497"/>
      <c r="ME51" s="497"/>
      <c r="MF51" s="293"/>
      <c r="MG51" s="298"/>
      <c r="MH51" s="294" t="s">
        <v>1034</v>
      </c>
      <c r="MI51" s="293" t="s">
        <v>277</v>
      </c>
      <c r="MJ51" s="293"/>
      <c r="MK51" s="376" t="s">
        <v>1035</v>
      </c>
      <c r="ML51" s="295"/>
      <c r="MM51" s="294"/>
      <c r="MN51" s="294"/>
      <c r="MO51" s="296"/>
      <c r="MP51" s="208" t="s">
        <v>536</v>
      </c>
      <c r="MQ51" s="296"/>
      <c r="MR51" s="296"/>
      <c r="MS51" s="296"/>
      <c r="MT51" s="297"/>
      <c r="MU51" s="298"/>
      <c r="MV51" s="384" t="s">
        <v>706</v>
      </c>
      <c r="MW51" s="294"/>
      <c r="MX51" s="294"/>
      <c r="MY51" s="189" t="s">
        <v>6</v>
      </c>
      <c r="MZ51" s="186" t="s">
        <v>7</v>
      </c>
      <c r="NA51" s="189" t="s">
        <v>6</v>
      </c>
      <c r="NB51" s="186" t="s">
        <v>7</v>
      </c>
      <c r="NC51" s="186" t="s">
        <v>7</v>
      </c>
      <c r="ND51" s="186" t="s">
        <v>7</v>
      </c>
      <c r="NE51" s="186" t="s">
        <v>7</v>
      </c>
      <c r="NF51" s="186" t="s">
        <v>7</v>
      </c>
      <c r="NG51" s="501" t="s">
        <v>7</v>
      </c>
      <c r="NH51" s="212" t="s">
        <v>6</v>
      </c>
      <c r="NI51" s="299"/>
      <c r="NJ51" s="500"/>
      <c r="NK51" s="500"/>
      <c r="NL51" s="500"/>
      <c r="NM51" s="500"/>
      <c r="NN51" s="500"/>
      <c r="NO51" s="298"/>
      <c r="NP51" s="108" t="s">
        <v>14</v>
      </c>
    </row>
    <row r="52" spans="1:380" s="81" customFormat="1" ht="30" customHeight="1">
      <c r="A52" s="256">
        <v>43</v>
      </c>
      <c r="B52" s="384" t="s">
        <v>711</v>
      </c>
      <c r="C52" s="384" t="s">
        <v>712</v>
      </c>
      <c r="D52" s="384" t="s">
        <v>713</v>
      </c>
      <c r="E52" s="421" t="s">
        <v>714</v>
      </c>
      <c r="F52" s="182">
        <v>18</v>
      </c>
      <c r="G52" s="182" t="s">
        <v>6</v>
      </c>
      <c r="H52" s="263" t="s">
        <v>1017</v>
      </c>
      <c r="I52" s="410"/>
      <c r="J52" s="287"/>
      <c r="K52" s="57">
        <v>0.53300000000000003</v>
      </c>
      <c r="L52" s="287">
        <v>2013</v>
      </c>
      <c r="M52" s="57">
        <v>38.270000000000003</v>
      </c>
      <c r="N52" s="287">
        <v>2013</v>
      </c>
      <c r="O52" s="181"/>
      <c r="P52" s="287"/>
      <c r="Q52" s="422">
        <v>0.93500000000000005</v>
      </c>
      <c r="R52" s="287">
        <v>2013</v>
      </c>
      <c r="S52" s="181"/>
      <c r="T52" s="287"/>
      <c r="U52" s="423"/>
      <c r="V52" s="287"/>
      <c r="W52" s="194" t="s">
        <v>8</v>
      </c>
      <c r="X52" s="194" t="s">
        <v>8</v>
      </c>
      <c r="Y52" s="383">
        <v>2013</v>
      </c>
      <c r="Z52" s="239">
        <v>9.6</v>
      </c>
      <c r="AA52" s="383">
        <v>2013</v>
      </c>
      <c r="AB52" s="239">
        <v>18.7</v>
      </c>
      <c r="AC52" s="383">
        <v>2013</v>
      </c>
      <c r="AD52" s="239">
        <v>10.199999999999999</v>
      </c>
      <c r="AE52" s="383">
        <v>2013</v>
      </c>
      <c r="AF52" s="239">
        <v>2.4</v>
      </c>
      <c r="AG52" s="383">
        <v>2013</v>
      </c>
      <c r="AH52" s="414">
        <v>8.1999999999999993</v>
      </c>
      <c r="AI52" s="383">
        <v>2013</v>
      </c>
      <c r="AJ52" s="58">
        <v>22</v>
      </c>
      <c r="AK52" s="383">
        <v>2013</v>
      </c>
      <c r="AL52" s="414">
        <v>26.7</v>
      </c>
      <c r="AM52" s="383">
        <v>2013</v>
      </c>
      <c r="AN52" s="239">
        <v>455</v>
      </c>
      <c r="AO52" s="383">
        <v>2013</v>
      </c>
      <c r="AP52" s="239">
        <v>339</v>
      </c>
      <c r="AQ52" s="383">
        <v>2013</v>
      </c>
      <c r="AR52" s="239">
        <v>36.5</v>
      </c>
      <c r="AS52" s="383">
        <v>2013</v>
      </c>
      <c r="AT52" s="239">
        <v>12.5</v>
      </c>
      <c r="AU52" s="383">
        <v>2013</v>
      </c>
      <c r="AV52" s="224">
        <v>80.400000000000006</v>
      </c>
      <c r="AW52" s="287">
        <v>2013</v>
      </c>
      <c r="AX52" s="224">
        <v>8.5</v>
      </c>
      <c r="AY52" s="287">
        <v>2013</v>
      </c>
      <c r="AZ52" s="239">
        <v>262</v>
      </c>
      <c r="BA52" s="383">
        <v>2013</v>
      </c>
      <c r="BB52" s="239" t="s">
        <v>630</v>
      </c>
      <c r="BC52" s="383">
        <v>2013</v>
      </c>
      <c r="BD52" s="55">
        <v>210</v>
      </c>
      <c r="BE52" s="383">
        <v>2013</v>
      </c>
      <c r="BF52" s="239">
        <v>0.09</v>
      </c>
      <c r="BG52" s="383">
        <v>2013</v>
      </c>
      <c r="BH52" s="239">
        <v>0.76</v>
      </c>
      <c r="BI52" s="383">
        <v>2013</v>
      </c>
      <c r="BJ52" s="239">
        <v>0.53</v>
      </c>
      <c r="BK52" s="383">
        <v>2013</v>
      </c>
      <c r="BL52" s="239">
        <v>1.4</v>
      </c>
      <c r="BM52" s="383">
        <v>2013</v>
      </c>
      <c r="BN52" s="239">
        <v>0.09</v>
      </c>
      <c r="BO52" s="383">
        <v>2013</v>
      </c>
      <c r="BP52" s="239">
        <v>0.08</v>
      </c>
      <c r="BQ52" s="383">
        <v>2013</v>
      </c>
      <c r="BR52" s="16" t="s">
        <v>91</v>
      </c>
      <c r="BS52" s="408"/>
      <c r="BT52" s="287"/>
      <c r="BU52" s="409" t="s">
        <v>620</v>
      </c>
      <c r="BV52" s="287">
        <v>2013</v>
      </c>
      <c r="BW52" s="238">
        <v>0.04</v>
      </c>
      <c r="BX52" s="287">
        <v>2013</v>
      </c>
      <c r="BY52" s="238">
        <v>0.22</v>
      </c>
      <c r="BZ52" s="287">
        <v>2013</v>
      </c>
      <c r="CA52" s="291" t="s">
        <v>620</v>
      </c>
      <c r="CB52" s="287">
        <v>2013</v>
      </c>
      <c r="CC52" s="224" t="s">
        <v>621</v>
      </c>
      <c r="CD52" s="287">
        <v>2013</v>
      </c>
      <c r="CE52" s="224" t="s">
        <v>631</v>
      </c>
      <c r="CF52" s="287">
        <v>2013</v>
      </c>
      <c r="CG52" s="224">
        <v>2E-3</v>
      </c>
      <c r="CH52" s="287">
        <v>2013</v>
      </c>
      <c r="CI52" s="232">
        <v>8.0000000000000004E-4</v>
      </c>
      <c r="CJ52" s="287">
        <v>2013</v>
      </c>
      <c r="CK52" s="57">
        <v>0.05</v>
      </c>
      <c r="CL52" s="287">
        <v>2013</v>
      </c>
      <c r="CM52" s="238">
        <v>0.02</v>
      </c>
      <c r="CN52" s="287">
        <v>2013</v>
      </c>
      <c r="CO52" s="224" t="s">
        <v>546</v>
      </c>
      <c r="CP52" s="287">
        <v>2013</v>
      </c>
      <c r="CQ52" s="181"/>
      <c r="CR52" s="287"/>
      <c r="CS52" s="408"/>
      <c r="CT52" s="287"/>
      <c r="CU52" s="238" t="s">
        <v>710</v>
      </c>
      <c r="CV52" s="287">
        <v>2013</v>
      </c>
      <c r="CW52" s="227" t="s">
        <v>622</v>
      </c>
      <c r="CX52" s="287">
        <v>2013</v>
      </c>
      <c r="CY52" s="408"/>
      <c r="CZ52" s="287"/>
      <c r="DA52" s="242" t="s">
        <v>271</v>
      </c>
      <c r="DB52" s="287">
        <v>2013</v>
      </c>
      <c r="DC52" s="238" t="s">
        <v>620</v>
      </c>
      <c r="DD52" s="287">
        <v>2013</v>
      </c>
      <c r="DE52" s="238" t="s">
        <v>623</v>
      </c>
      <c r="DF52" s="287">
        <v>2013</v>
      </c>
      <c r="DG52" s="238">
        <v>0.15</v>
      </c>
      <c r="DH52" s="287">
        <v>2013</v>
      </c>
      <c r="DI52" s="408"/>
      <c r="DJ52" s="287"/>
      <c r="DK52" s="238" t="s">
        <v>620</v>
      </c>
      <c r="DL52" s="287">
        <v>2013</v>
      </c>
      <c r="DM52" s="243"/>
      <c r="DN52" s="244" t="s">
        <v>254</v>
      </c>
      <c r="DO52" s="418" t="s">
        <v>271</v>
      </c>
      <c r="DP52" s="419">
        <v>2.5000000000000001E-2</v>
      </c>
      <c r="DQ52" s="287">
        <v>2013</v>
      </c>
      <c r="DR52" s="224" t="s">
        <v>274</v>
      </c>
      <c r="DS52" s="224">
        <v>5.0000000000000001E-4</v>
      </c>
      <c r="DT52" s="287">
        <v>2013</v>
      </c>
      <c r="DU52" s="224">
        <v>7.0000000000000007E-2</v>
      </c>
      <c r="DV52" s="224">
        <v>7.0000000000000007E-2</v>
      </c>
      <c r="DW52" s="287">
        <v>2013</v>
      </c>
      <c r="DX52" s="224" t="s">
        <v>431</v>
      </c>
      <c r="DY52" s="224">
        <v>1</v>
      </c>
      <c r="DZ52" s="287">
        <v>2013</v>
      </c>
      <c r="EA52" s="182"/>
      <c r="EB52" s="383"/>
      <c r="EC52" s="383"/>
      <c r="ED52" s="383"/>
      <c r="EE52" s="291" t="s">
        <v>654</v>
      </c>
      <c r="EF52" s="291">
        <v>0.06</v>
      </c>
      <c r="EG52" s="287">
        <v>2013</v>
      </c>
      <c r="EH52" s="182"/>
      <c r="EI52" s="182"/>
      <c r="EJ52" s="383"/>
      <c r="EK52" s="181"/>
      <c r="EL52" s="181"/>
      <c r="EM52" s="287"/>
      <c r="EN52" s="181"/>
      <c r="EO52" s="181"/>
      <c r="EP52" s="287"/>
      <c r="EQ52" s="224" t="s">
        <v>547</v>
      </c>
      <c r="ER52" s="181">
        <v>2013</v>
      </c>
      <c r="ES52" s="224" t="s">
        <v>268</v>
      </c>
      <c r="ET52" s="181">
        <v>2013</v>
      </c>
      <c r="EU52" s="182"/>
      <c r="EV52" s="383"/>
      <c r="EW52" s="224" t="s">
        <v>271</v>
      </c>
      <c r="EX52" s="224">
        <v>2.5000000000000001E-2</v>
      </c>
      <c r="EY52" s="287">
        <v>2013</v>
      </c>
      <c r="EZ52" s="216" t="s">
        <v>274</v>
      </c>
      <c r="FA52" s="216">
        <v>5.0000000000000001E-4</v>
      </c>
      <c r="FB52" s="383">
        <v>2013</v>
      </c>
      <c r="FC52" s="216">
        <v>0.02</v>
      </c>
      <c r="FD52" s="216">
        <v>0.05</v>
      </c>
      <c r="FE52" s="383">
        <v>2013</v>
      </c>
      <c r="FF52" s="383"/>
      <c r="FG52" s="383"/>
      <c r="FH52" s="224" t="s">
        <v>274</v>
      </c>
      <c r="FI52" s="224">
        <v>5.0000000000000001E-4</v>
      </c>
      <c r="FJ52" s="287">
        <v>2013</v>
      </c>
      <c r="FK52" s="287"/>
      <c r="FL52" s="287"/>
      <c r="FM52" s="224" t="s">
        <v>240</v>
      </c>
      <c r="FN52" s="224">
        <v>5.0000000000000001E-3</v>
      </c>
      <c r="FO52" s="287">
        <v>2013</v>
      </c>
      <c r="FP52" s="287"/>
      <c r="FQ52" s="287"/>
      <c r="FR52" s="224" t="s">
        <v>274</v>
      </c>
      <c r="FS52" s="224">
        <v>5.0000000000000001E-4</v>
      </c>
      <c r="FT52" s="287">
        <v>2013</v>
      </c>
      <c r="FU52" s="224" t="s">
        <v>271</v>
      </c>
      <c r="FV52" s="224">
        <v>2.5000000000000001E-2</v>
      </c>
      <c r="FW52" s="287">
        <v>2013</v>
      </c>
      <c r="FX52" s="216" t="s">
        <v>625</v>
      </c>
      <c r="FY52" s="383">
        <v>2013</v>
      </c>
      <c r="FZ52" s="224">
        <v>0.01</v>
      </c>
      <c r="GA52" s="224">
        <v>0.01</v>
      </c>
      <c r="GB52" s="287">
        <v>2013</v>
      </c>
      <c r="GC52" s="287"/>
      <c r="GD52" s="287"/>
      <c r="GE52" s="232">
        <v>1E-3</v>
      </c>
      <c r="GF52" s="383">
        <v>2013</v>
      </c>
      <c r="GG52" s="216">
        <v>1</v>
      </c>
      <c r="GH52" s="383">
        <v>2013</v>
      </c>
      <c r="GI52" s="182"/>
      <c r="GJ52" s="182"/>
      <c r="GK52" s="383"/>
      <c r="GL52" s="420"/>
      <c r="GM52" s="383"/>
      <c r="GN52" s="216" t="s">
        <v>274</v>
      </c>
      <c r="GO52" s="383">
        <v>2013</v>
      </c>
      <c r="GP52" s="216" t="s">
        <v>239</v>
      </c>
      <c r="GQ52" s="216">
        <v>0.05</v>
      </c>
      <c r="GR52" s="383">
        <v>2013</v>
      </c>
      <c r="GS52" s="216">
        <v>3.0000000000000001E-3</v>
      </c>
      <c r="GT52" s="216">
        <v>6.0000000000000001E-3</v>
      </c>
      <c r="GU52" s="719">
        <v>8.0000000000000002E-3</v>
      </c>
      <c r="GV52" s="720"/>
      <c r="GW52" s="723">
        <v>0.01</v>
      </c>
      <c r="GX52" s="724"/>
      <c r="GY52" s="383">
        <v>2013</v>
      </c>
      <c r="GZ52" s="383"/>
      <c r="HA52" s="383"/>
      <c r="HB52" s="224" t="s">
        <v>548</v>
      </c>
      <c r="HC52" s="224">
        <v>0.125</v>
      </c>
      <c r="HD52" s="287">
        <v>2013</v>
      </c>
      <c r="HE52" s="182"/>
      <c r="HF52" s="182"/>
      <c r="HG52" s="383"/>
      <c r="HH52" s="216" t="s">
        <v>274</v>
      </c>
      <c r="HI52" s="383">
        <v>2013</v>
      </c>
      <c r="HJ52" s="239" t="s">
        <v>271</v>
      </c>
      <c r="HK52" s="383">
        <v>2013</v>
      </c>
      <c r="HL52" s="181"/>
      <c r="HM52" s="287"/>
      <c r="HN52" s="383"/>
      <c r="HO52" s="383"/>
      <c r="HP52" s="383"/>
      <c r="HQ52" s="383"/>
      <c r="HR52" s="383"/>
      <c r="HS52" s="383"/>
      <c r="HT52" s="383"/>
      <c r="HU52" s="383"/>
      <c r="HV52" s="383"/>
      <c r="HW52" s="383"/>
      <c r="HX52" s="383"/>
      <c r="HY52" s="383"/>
      <c r="HZ52" s="383"/>
      <c r="IA52" s="383"/>
      <c r="IB52" s="383"/>
      <c r="IC52" s="383"/>
      <c r="ID52" s="383"/>
      <c r="IE52" s="383"/>
      <c r="IF52" s="383"/>
      <c r="IG52" s="383"/>
      <c r="IH52" s="383"/>
      <c r="II52" s="383"/>
      <c r="IJ52" s="383"/>
      <c r="IK52" s="383"/>
      <c r="IL52" s="383"/>
      <c r="IM52" s="383"/>
      <c r="IN52" s="383"/>
      <c r="IO52" s="383"/>
      <c r="IP52" s="383"/>
      <c r="IQ52" s="383"/>
      <c r="IR52" s="383"/>
      <c r="IS52" s="383"/>
      <c r="IT52" s="383"/>
      <c r="IU52" s="383"/>
      <c r="IV52" s="216" t="s">
        <v>239</v>
      </c>
      <c r="IW52" s="383">
        <v>2013</v>
      </c>
      <c r="IX52" s="216">
        <v>0</v>
      </c>
      <c r="IY52" s="383">
        <v>2013</v>
      </c>
      <c r="IZ52" s="224" t="s">
        <v>274</v>
      </c>
      <c r="JA52" s="287">
        <v>2013</v>
      </c>
      <c r="JB52" s="224" t="s">
        <v>274</v>
      </c>
      <c r="JC52" s="287">
        <v>2013</v>
      </c>
      <c r="JD52" s="216" t="s">
        <v>279</v>
      </c>
      <c r="JE52" s="383">
        <v>2013</v>
      </c>
      <c r="JF52" s="216" t="s">
        <v>279</v>
      </c>
      <c r="JG52" s="383">
        <v>2013</v>
      </c>
      <c r="JH52" s="217" t="s">
        <v>11</v>
      </c>
      <c r="JI52" s="294"/>
      <c r="JJ52" s="294"/>
      <c r="JK52" s="294"/>
      <c r="JL52" s="294"/>
      <c r="JM52" s="294"/>
      <c r="JN52" s="294"/>
      <c r="JO52" s="294"/>
      <c r="JP52" s="294"/>
      <c r="JQ52" s="294"/>
      <c r="JR52" s="294"/>
      <c r="JS52" s="294"/>
      <c r="JT52" s="294"/>
      <c r="JU52" s="294"/>
      <c r="JV52" s="294"/>
      <c r="JW52" s="294"/>
      <c r="JX52" s="294"/>
      <c r="JY52" s="294"/>
      <c r="JZ52" s="294"/>
      <c r="KA52" s="294"/>
      <c r="KB52" s="294"/>
      <c r="KC52" s="263"/>
      <c r="KD52" s="263"/>
      <c r="KE52" s="263"/>
      <c r="KF52" s="263"/>
      <c r="KG52" s="263"/>
      <c r="KH52" s="263"/>
      <c r="KI52" s="263"/>
      <c r="KJ52" s="263"/>
      <c r="KK52" s="263"/>
      <c r="KL52" s="263"/>
      <c r="KM52" s="263"/>
      <c r="KN52" s="263"/>
      <c r="KO52" s="263"/>
      <c r="KP52" s="263"/>
      <c r="KQ52" s="208" t="s">
        <v>536</v>
      </c>
      <c r="KR52" s="496"/>
      <c r="KS52" s="497"/>
      <c r="KT52" s="497"/>
      <c r="KU52" s="497"/>
      <c r="KV52" s="497"/>
      <c r="KW52" s="497"/>
      <c r="KX52" s="497"/>
      <c r="KY52" s="497"/>
      <c r="KZ52" s="497"/>
      <c r="LA52" s="497"/>
      <c r="LB52" s="497"/>
      <c r="LC52" s="497"/>
      <c r="LD52" s="497"/>
      <c r="LE52" s="497"/>
      <c r="LF52" s="497"/>
      <c r="LG52" s="497"/>
      <c r="LH52" s="497"/>
      <c r="LI52" s="497"/>
      <c r="LJ52" s="497"/>
      <c r="LK52" s="497"/>
      <c r="LL52" s="497"/>
      <c r="LM52" s="497"/>
      <c r="LN52" s="497"/>
      <c r="LO52" s="497"/>
      <c r="LP52" s="497"/>
      <c r="LQ52" s="497"/>
      <c r="LR52" s="497"/>
      <c r="LS52" s="497"/>
      <c r="LT52" s="497"/>
      <c r="LU52" s="497"/>
      <c r="LV52" s="497"/>
      <c r="LW52" s="497"/>
      <c r="LX52" s="497"/>
      <c r="LY52" s="497"/>
      <c r="LZ52" s="497"/>
      <c r="MA52" s="497"/>
      <c r="MB52" s="497"/>
      <c r="MC52" s="497"/>
      <c r="MD52" s="497"/>
      <c r="ME52" s="497"/>
      <c r="MF52" s="293"/>
      <c r="MG52" s="298"/>
      <c r="MH52" s="293" t="s">
        <v>1031</v>
      </c>
      <c r="MI52" s="293" t="s">
        <v>277</v>
      </c>
      <c r="MJ52" s="293"/>
      <c r="MK52" s="294" t="s">
        <v>536</v>
      </c>
      <c r="ML52" s="294"/>
      <c r="MM52" s="294"/>
      <c r="MN52" s="294"/>
      <c r="MO52" s="296"/>
      <c r="MP52" s="208" t="s">
        <v>536</v>
      </c>
      <c r="MQ52" s="296"/>
      <c r="MR52" s="296"/>
      <c r="MS52" s="296"/>
      <c r="MT52" s="297"/>
      <c r="MU52" s="298"/>
      <c r="MV52" s="298"/>
      <c r="MW52" s="294"/>
      <c r="MX52" s="294"/>
      <c r="MY52" s="294"/>
      <c r="MZ52" s="294"/>
      <c r="NA52" s="294"/>
      <c r="NB52" s="294"/>
      <c r="NC52" s="294"/>
      <c r="ND52" s="294"/>
      <c r="NE52" s="294"/>
      <c r="NF52" s="294"/>
      <c r="NG52" s="294"/>
      <c r="NH52" s="294"/>
      <c r="NI52" s="299"/>
      <c r="NJ52" s="500"/>
      <c r="NK52" s="500"/>
      <c r="NL52" s="500"/>
      <c r="NM52" s="500"/>
      <c r="NN52" s="500"/>
      <c r="NO52" s="298"/>
      <c r="NP52" s="108" t="s">
        <v>14</v>
      </c>
    </row>
    <row r="53" spans="1:380" s="81" customFormat="1" ht="30" customHeight="1">
      <c r="A53" s="256">
        <v>44</v>
      </c>
      <c r="B53" s="384" t="s">
        <v>715</v>
      </c>
      <c r="C53" s="384" t="s">
        <v>716</v>
      </c>
      <c r="D53" s="384" t="s">
        <v>717</v>
      </c>
      <c r="E53" s="384" t="s">
        <v>718</v>
      </c>
      <c r="F53" s="182">
        <v>20</v>
      </c>
      <c r="G53" s="182" t="s">
        <v>6</v>
      </c>
      <c r="H53" s="263" t="s">
        <v>607</v>
      </c>
      <c r="I53" s="410"/>
      <c r="J53" s="287"/>
      <c r="K53" s="57">
        <v>0.41099999999999998</v>
      </c>
      <c r="L53" s="287">
        <v>2013</v>
      </c>
      <c r="M53" s="57">
        <v>36.799999999999997</v>
      </c>
      <c r="N53" s="287">
        <v>2013</v>
      </c>
      <c r="O53" s="181"/>
      <c r="P53" s="287"/>
      <c r="Q53" s="57">
        <v>0.89600000000000002</v>
      </c>
      <c r="R53" s="287">
        <v>2013</v>
      </c>
      <c r="S53" s="181"/>
      <c r="T53" s="287"/>
      <c r="U53" s="382">
        <v>0.58899999999999997</v>
      </c>
      <c r="V53" s="287">
        <v>2012</v>
      </c>
      <c r="W53" s="194" t="s">
        <v>8</v>
      </c>
      <c r="X53" s="194" t="s">
        <v>8</v>
      </c>
      <c r="Y53" s="383">
        <v>2013</v>
      </c>
      <c r="Z53" s="239">
        <v>9.9</v>
      </c>
      <c r="AA53" s="383">
        <v>2013</v>
      </c>
      <c r="AB53" s="239">
        <v>5.5</v>
      </c>
      <c r="AC53" s="383">
        <v>2013</v>
      </c>
      <c r="AD53" s="239">
        <v>9.1</v>
      </c>
      <c r="AE53" s="383">
        <v>2013</v>
      </c>
      <c r="AF53" s="239">
        <v>2</v>
      </c>
      <c r="AG53" s="383">
        <v>2013</v>
      </c>
      <c r="AH53" s="424">
        <v>8.3000000000000007</v>
      </c>
      <c r="AI53" s="383">
        <v>2013</v>
      </c>
      <c r="AJ53" s="58">
        <v>21.5</v>
      </c>
      <c r="AK53" s="383">
        <v>2013</v>
      </c>
      <c r="AL53" s="425">
        <v>28.7</v>
      </c>
      <c r="AM53" s="383">
        <v>2013</v>
      </c>
      <c r="AN53" s="239">
        <v>406</v>
      </c>
      <c r="AO53" s="383">
        <v>2013</v>
      </c>
      <c r="AP53" s="239">
        <v>299</v>
      </c>
      <c r="AQ53" s="383">
        <v>2013</v>
      </c>
      <c r="AR53" s="239">
        <v>24.8</v>
      </c>
      <c r="AS53" s="383">
        <v>2013</v>
      </c>
      <c r="AT53" s="239">
        <v>11.8</v>
      </c>
      <c r="AU53" s="383">
        <v>2013</v>
      </c>
      <c r="AV53" s="224">
        <v>72.3</v>
      </c>
      <c r="AW53" s="287">
        <v>2013</v>
      </c>
      <c r="AX53" s="224">
        <v>8.6999999999999993</v>
      </c>
      <c r="AY53" s="287">
        <v>2013</v>
      </c>
      <c r="AZ53" s="239">
        <v>236</v>
      </c>
      <c r="BA53" s="383">
        <v>2013</v>
      </c>
      <c r="BB53" s="239" t="s">
        <v>562</v>
      </c>
      <c r="BC53" s="383">
        <v>2013</v>
      </c>
      <c r="BD53" s="489">
        <v>192</v>
      </c>
      <c r="BE53" s="383">
        <v>2013</v>
      </c>
      <c r="BF53" s="239">
        <v>0.12</v>
      </c>
      <c r="BG53" s="383">
        <v>2013</v>
      </c>
      <c r="BH53" s="426">
        <v>0.8</v>
      </c>
      <c r="BI53" s="383">
        <v>2013</v>
      </c>
      <c r="BJ53" s="239">
        <v>0.51</v>
      </c>
      <c r="BK53" s="383">
        <v>2013</v>
      </c>
      <c r="BL53" s="239">
        <v>1.3</v>
      </c>
      <c r="BM53" s="383">
        <v>2013</v>
      </c>
      <c r="BN53" s="239">
        <v>0.17</v>
      </c>
      <c r="BO53" s="383">
        <v>2013</v>
      </c>
      <c r="BP53" s="241">
        <v>0.1</v>
      </c>
      <c r="BQ53" s="383">
        <v>2013</v>
      </c>
      <c r="BR53" s="16" t="s">
        <v>91</v>
      </c>
      <c r="BS53" s="408"/>
      <c r="BT53" s="287"/>
      <c r="BU53" s="409" t="s">
        <v>620</v>
      </c>
      <c r="BV53" s="287">
        <v>2013</v>
      </c>
      <c r="BW53" s="238">
        <v>0.04</v>
      </c>
      <c r="BX53" s="287">
        <v>2013</v>
      </c>
      <c r="BY53" s="238">
        <v>0.2</v>
      </c>
      <c r="BZ53" s="287">
        <v>2013</v>
      </c>
      <c r="CA53" s="291" t="s">
        <v>620</v>
      </c>
      <c r="CB53" s="287">
        <v>2013</v>
      </c>
      <c r="CC53" s="224" t="s">
        <v>621</v>
      </c>
      <c r="CD53" s="287">
        <v>2013</v>
      </c>
      <c r="CE53" s="224" t="s">
        <v>631</v>
      </c>
      <c r="CF53" s="287">
        <v>2013</v>
      </c>
      <c r="CG53" s="224">
        <v>8.0000000000000002E-3</v>
      </c>
      <c r="CH53" s="287">
        <v>2013</v>
      </c>
      <c r="CI53" s="232">
        <v>8.0000000000000004E-4</v>
      </c>
      <c r="CJ53" s="287">
        <v>2013</v>
      </c>
      <c r="CK53" s="406">
        <v>7.0000000000000007E-2</v>
      </c>
      <c r="CL53" s="287">
        <v>2013</v>
      </c>
      <c r="CM53" s="238">
        <v>0.01</v>
      </c>
      <c r="CN53" s="287">
        <v>2013</v>
      </c>
      <c r="CO53" s="224" t="s">
        <v>546</v>
      </c>
      <c r="CP53" s="287">
        <v>2013</v>
      </c>
      <c r="CQ53" s="181"/>
      <c r="CR53" s="287"/>
      <c r="CS53" s="408"/>
      <c r="CT53" s="287"/>
      <c r="CU53" s="238" t="s">
        <v>710</v>
      </c>
      <c r="CV53" s="287">
        <v>2013</v>
      </c>
      <c r="CW53" s="227" t="s">
        <v>622</v>
      </c>
      <c r="CX53" s="287">
        <v>2013</v>
      </c>
      <c r="CY53" s="408"/>
      <c r="CZ53" s="287"/>
      <c r="DA53" s="242" t="s">
        <v>271</v>
      </c>
      <c r="DB53" s="287">
        <v>2013</v>
      </c>
      <c r="DC53" s="238" t="s">
        <v>620</v>
      </c>
      <c r="DD53" s="287">
        <v>2013</v>
      </c>
      <c r="DE53" s="238" t="s">
        <v>623</v>
      </c>
      <c r="DF53" s="287">
        <v>2013</v>
      </c>
      <c r="DG53" s="238">
        <v>0.2</v>
      </c>
      <c r="DH53" s="287">
        <v>2013</v>
      </c>
      <c r="DI53" s="408"/>
      <c r="DJ53" s="287"/>
      <c r="DK53" s="238" t="s">
        <v>620</v>
      </c>
      <c r="DL53" s="287">
        <v>2013</v>
      </c>
      <c r="DM53" s="502" t="s">
        <v>12</v>
      </c>
      <c r="DN53" s="244" t="s">
        <v>254</v>
      </c>
      <c r="DO53" s="418" t="s">
        <v>271</v>
      </c>
      <c r="DP53" s="419">
        <v>2.5000000000000001E-2</v>
      </c>
      <c r="DQ53" s="287">
        <v>2013</v>
      </c>
      <c r="DR53" s="224" t="s">
        <v>274</v>
      </c>
      <c r="DS53" s="224">
        <v>5.0000000000000001E-4</v>
      </c>
      <c r="DT53" s="287">
        <v>2013</v>
      </c>
      <c r="DU53" s="291" t="s">
        <v>653</v>
      </c>
      <c r="DV53" s="291">
        <v>7.0000000000000007E-2</v>
      </c>
      <c r="DW53" s="287">
        <v>2013</v>
      </c>
      <c r="DX53" s="224" t="s">
        <v>431</v>
      </c>
      <c r="DY53" s="224">
        <v>1</v>
      </c>
      <c r="DZ53" s="287">
        <v>2013</v>
      </c>
      <c r="EA53" s="182"/>
      <c r="EB53" s="383"/>
      <c r="EC53" s="383"/>
      <c r="ED53" s="383"/>
      <c r="EE53" s="291" t="s">
        <v>654</v>
      </c>
      <c r="EF53" s="291">
        <v>0.06</v>
      </c>
      <c r="EG53" s="287">
        <v>2013</v>
      </c>
      <c r="EH53" s="182"/>
      <c r="EI53" s="182"/>
      <c r="EJ53" s="383"/>
      <c r="EK53" s="181"/>
      <c r="EL53" s="181"/>
      <c r="EM53" s="287"/>
      <c r="EN53" s="181"/>
      <c r="EO53" s="181"/>
      <c r="EP53" s="287"/>
      <c r="EQ53" s="224" t="s">
        <v>547</v>
      </c>
      <c r="ER53" s="181">
        <v>2013</v>
      </c>
      <c r="ES53" s="224" t="s">
        <v>268</v>
      </c>
      <c r="ET53" s="181">
        <v>2013</v>
      </c>
      <c r="EU53" s="182"/>
      <c r="EV53" s="383"/>
      <c r="EW53" s="224" t="s">
        <v>271</v>
      </c>
      <c r="EX53" s="224">
        <v>2.5000000000000001E-2</v>
      </c>
      <c r="EY53" s="287">
        <v>2013</v>
      </c>
      <c r="EZ53" s="216" t="s">
        <v>274</v>
      </c>
      <c r="FA53" s="216">
        <v>5.0000000000000001E-4</v>
      </c>
      <c r="FB53" s="383">
        <v>2013</v>
      </c>
      <c r="FC53" s="216">
        <v>7.0000000000000001E-3</v>
      </c>
      <c r="FD53" s="216">
        <v>0.02</v>
      </c>
      <c r="FE53" s="383">
        <v>2013</v>
      </c>
      <c r="FF53" s="383"/>
      <c r="FG53" s="383"/>
      <c r="FH53" s="224" t="s">
        <v>274</v>
      </c>
      <c r="FI53" s="224">
        <v>5.0000000000000001E-4</v>
      </c>
      <c r="FJ53" s="287">
        <v>2013</v>
      </c>
      <c r="FK53" s="287"/>
      <c r="FL53" s="287"/>
      <c r="FM53" s="224" t="s">
        <v>240</v>
      </c>
      <c r="FN53" s="224">
        <v>5.0000000000000001E-3</v>
      </c>
      <c r="FO53" s="287">
        <v>2013</v>
      </c>
      <c r="FP53" s="287"/>
      <c r="FQ53" s="287"/>
      <c r="FR53" s="224" t="s">
        <v>274</v>
      </c>
      <c r="FS53" s="224">
        <v>5.0000000000000001E-4</v>
      </c>
      <c r="FT53" s="287">
        <v>2013</v>
      </c>
      <c r="FU53" s="224" t="s">
        <v>271</v>
      </c>
      <c r="FV53" s="224">
        <v>2.5000000000000001E-2</v>
      </c>
      <c r="FW53" s="287">
        <v>2013</v>
      </c>
      <c r="FX53" s="216" t="s">
        <v>625</v>
      </c>
      <c r="FY53" s="383">
        <v>2013</v>
      </c>
      <c r="FZ53" s="224" t="s">
        <v>631</v>
      </c>
      <c r="GA53" s="224">
        <v>0.01</v>
      </c>
      <c r="GB53" s="287">
        <v>2013</v>
      </c>
      <c r="GC53" s="287"/>
      <c r="GD53" s="287"/>
      <c r="GE53" s="232">
        <v>8.0000000000000002E-3</v>
      </c>
      <c r="GF53" s="383">
        <v>2013</v>
      </c>
      <c r="GG53" s="216">
        <v>1.3</v>
      </c>
      <c r="GH53" s="383">
        <v>2013</v>
      </c>
      <c r="GI53" s="182"/>
      <c r="GJ53" s="182"/>
      <c r="GK53" s="383"/>
      <c r="GL53" s="420"/>
      <c r="GM53" s="383"/>
      <c r="GN53" s="216" t="s">
        <v>274</v>
      </c>
      <c r="GO53" s="383">
        <v>2013</v>
      </c>
      <c r="GP53" s="216" t="s">
        <v>239</v>
      </c>
      <c r="GQ53" s="216">
        <v>0.05</v>
      </c>
      <c r="GR53" s="383">
        <v>2013</v>
      </c>
      <c r="GS53" s="216">
        <v>1E-3</v>
      </c>
      <c r="GT53" s="216">
        <v>3.0000000000000001E-3</v>
      </c>
      <c r="GU53" s="719">
        <v>3.0000000000000001E-3</v>
      </c>
      <c r="GV53" s="720"/>
      <c r="GW53" s="733">
        <v>4.0000000000000001E-3</v>
      </c>
      <c r="GX53" s="734"/>
      <c r="GY53" s="383">
        <v>2013</v>
      </c>
      <c r="GZ53" s="383"/>
      <c r="HA53" s="383"/>
      <c r="HB53" s="224" t="s">
        <v>548</v>
      </c>
      <c r="HC53" s="224">
        <v>0.125</v>
      </c>
      <c r="HD53" s="287">
        <v>2013</v>
      </c>
      <c r="HE53" s="182"/>
      <c r="HF53" s="182"/>
      <c r="HG53" s="383"/>
      <c r="HH53" s="216" t="s">
        <v>274</v>
      </c>
      <c r="HI53" s="383">
        <v>2013</v>
      </c>
      <c r="HJ53" s="239" t="s">
        <v>271</v>
      </c>
      <c r="HK53" s="383">
        <v>2013</v>
      </c>
      <c r="HL53" s="181"/>
      <c r="HM53" s="287"/>
      <c r="HN53" s="383"/>
      <c r="HO53" s="383"/>
      <c r="HP53" s="383"/>
      <c r="HQ53" s="383"/>
      <c r="HR53" s="383"/>
      <c r="HS53" s="383"/>
      <c r="HT53" s="383"/>
      <c r="HU53" s="383"/>
      <c r="HV53" s="383"/>
      <c r="HW53" s="383"/>
      <c r="HX53" s="383"/>
      <c r="HY53" s="383"/>
      <c r="HZ53" s="383"/>
      <c r="IA53" s="383"/>
      <c r="IB53" s="383"/>
      <c r="IC53" s="383"/>
      <c r="ID53" s="383"/>
      <c r="IE53" s="383"/>
      <c r="IF53" s="383"/>
      <c r="IG53" s="383"/>
      <c r="IH53" s="383"/>
      <c r="II53" s="383"/>
      <c r="IJ53" s="383"/>
      <c r="IK53" s="383"/>
      <c r="IL53" s="383"/>
      <c r="IM53" s="383"/>
      <c r="IN53" s="383"/>
      <c r="IO53" s="383"/>
      <c r="IP53" s="383"/>
      <c r="IQ53" s="383"/>
      <c r="IR53" s="383"/>
      <c r="IS53" s="383"/>
      <c r="IT53" s="383"/>
      <c r="IU53" s="383"/>
      <c r="IV53" s="216" t="s">
        <v>239</v>
      </c>
      <c r="IW53" s="383">
        <v>2013</v>
      </c>
      <c r="IX53" s="216">
        <v>0</v>
      </c>
      <c r="IY53" s="383">
        <v>2013</v>
      </c>
      <c r="IZ53" s="224" t="s">
        <v>274</v>
      </c>
      <c r="JA53" s="287">
        <v>2013</v>
      </c>
      <c r="JB53" s="224" t="s">
        <v>274</v>
      </c>
      <c r="JC53" s="287">
        <v>2013</v>
      </c>
      <c r="JD53" s="216" t="s">
        <v>279</v>
      </c>
      <c r="JE53" s="383">
        <v>2013</v>
      </c>
      <c r="JF53" s="216" t="s">
        <v>279</v>
      </c>
      <c r="JG53" s="383">
        <v>2013</v>
      </c>
      <c r="JH53" s="217" t="s">
        <v>11</v>
      </c>
      <c r="JI53" s="294"/>
      <c r="JJ53" s="294"/>
      <c r="JK53" s="294"/>
      <c r="JL53" s="294"/>
      <c r="JM53" s="294"/>
      <c r="JN53" s="294"/>
      <c r="JO53" s="294"/>
      <c r="JP53" s="294"/>
      <c r="JQ53" s="294"/>
      <c r="JR53" s="294"/>
      <c r="JS53" s="294"/>
      <c r="JT53" s="294"/>
      <c r="JU53" s="294"/>
      <c r="JV53" s="294"/>
      <c r="JW53" s="294"/>
      <c r="JX53" s="294"/>
      <c r="JY53" s="294"/>
      <c r="JZ53" s="294"/>
      <c r="KA53" s="294">
        <v>2.2000000000000002</v>
      </c>
      <c r="KB53" s="294">
        <v>2013</v>
      </c>
      <c r="KC53" s="263"/>
      <c r="KD53" s="263"/>
      <c r="KE53" s="263"/>
      <c r="KF53" s="263"/>
      <c r="KG53" s="263"/>
      <c r="KH53" s="263"/>
      <c r="KI53" s="263"/>
      <c r="KJ53" s="263"/>
      <c r="KK53" s="263"/>
      <c r="KL53" s="263"/>
      <c r="KM53" s="263"/>
      <c r="KN53" s="263"/>
      <c r="KO53" s="263"/>
      <c r="KP53" s="263"/>
      <c r="KQ53" s="208" t="s">
        <v>536</v>
      </c>
      <c r="KR53" s="496"/>
      <c r="KS53" s="497"/>
      <c r="KT53" s="497"/>
      <c r="KU53" s="497"/>
      <c r="KV53" s="497"/>
      <c r="KW53" s="497"/>
      <c r="KX53" s="497"/>
      <c r="KY53" s="497"/>
      <c r="KZ53" s="497"/>
      <c r="LA53" s="497"/>
      <c r="LB53" s="497"/>
      <c r="LC53" s="497"/>
      <c r="LD53" s="497"/>
      <c r="LE53" s="497"/>
      <c r="LF53" s="497"/>
      <c r="LG53" s="497"/>
      <c r="LH53" s="497"/>
      <c r="LI53" s="497"/>
      <c r="LJ53" s="497"/>
      <c r="LK53" s="497"/>
      <c r="LL53" s="497"/>
      <c r="LM53" s="497"/>
      <c r="LN53" s="497"/>
      <c r="LO53" s="497"/>
      <c r="LP53" s="497"/>
      <c r="LQ53" s="497"/>
      <c r="LR53" s="497"/>
      <c r="LS53" s="497"/>
      <c r="LT53" s="497"/>
      <c r="LU53" s="497"/>
      <c r="LV53" s="497"/>
      <c r="LW53" s="497"/>
      <c r="LX53" s="497"/>
      <c r="LY53" s="497"/>
      <c r="LZ53" s="497"/>
      <c r="MA53" s="497"/>
      <c r="MB53" s="497"/>
      <c r="MC53" s="497"/>
      <c r="MD53" s="497"/>
      <c r="ME53" s="497"/>
      <c r="MF53" s="293"/>
      <c r="MG53" s="298"/>
      <c r="MH53" s="294" t="s">
        <v>1036</v>
      </c>
      <c r="MI53" s="293" t="s">
        <v>277</v>
      </c>
      <c r="MJ53" s="293"/>
      <c r="MK53" s="294" t="s">
        <v>1037</v>
      </c>
      <c r="ML53" s="294"/>
      <c r="MM53" s="294"/>
      <c r="MN53" s="294"/>
      <c r="MO53" s="296"/>
      <c r="MP53" s="208" t="s">
        <v>536</v>
      </c>
      <c r="MQ53" s="296"/>
      <c r="MR53" s="296"/>
      <c r="MS53" s="296"/>
      <c r="MT53" s="297"/>
      <c r="MU53" s="298"/>
      <c r="MV53" s="384" t="s">
        <v>716</v>
      </c>
      <c r="MW53" s="294"/>
      <c r="MX53" s="186" t="s">
        <v>7</v>
      </c>
      <c r="MY53" s="186" t="s">
        <v>7</v>
      </c>
      <c r="MZ53" s="186" t="s">
        <v>7</v>
      </c>
      <c r="NA53" s="189" t="s">
        <v>6</v>
      </c>
      <c r="NB53" s="186" t="s">
        <v>7</v>
      </c>
      <c r="NC53" s="186" t="s">
        <v>7</v>
      </c>
      <c r="ND53" s="186" t="s">
        <v>7</v>
      </c>
      <c r="NE53" s="186" t="s">
        <v>7</v>
      </c>
      <c r="NF53" s="186" t="s">
        <v>7</v>
      </c>
      <c r="NG53" s="501" t="s">
        <v>7</v>
      </c>
      <c r="NH53" s="212" t="s">
        <v>6</v>
      </c>
      <c r="NI53" s="299"/>
      <c r="NJ53" s="500"/>
      <c r="NK53" s="500"/>
      <c r="NL53" s="500"/>
      <c r="NM53" s="500"/>
      <c r="NN53" s="500"/>
      <c r="NO53" s="298"/>
      <c r="NP53" s="108" t="s">
        <v>14</v>
      </c>
    </row>
    <row r="54" spans="1:380" s="81" customFormat="1" ht="30" customHeight="1">
      <c r="A54" s="256">
        <v>45</v>
      </c>
      <c r="B54" s="384" t="s">
        <v>721</v>
      </c>
      <c r="C54" s="384" t="s">
        <v>722</v>
      </c>
      <c r="D54" s="384" t="s">
        <v>723</v>
      </c>
      <c r="E54" s="384" t="s">
        <v>724</v>
      </c>
      <c r="F54" s="182">
        <v>20</v>
      </c>
      <c r="G54" s="427" t="s">
        <v>7</v>
      </c>
      <c r="H54" s="263" t="s">
        <v>1060</v>
      </c>
      <c r="I54" s="410"/>
      <c r="J54" s="287"/>
      <c r="K54" s="239">
        <v>0.67900000000000005</v>
      </c>
      <c r="L54" s="287">
        <v>2013</v>
      </c>
      <c r="M54" s="407">
        <v>39.299999999999997</v>
      </c>
      <c r="N54" s="287">
        <v>2013</v>
      </c>
      <c r="O54" s="181"/>
      <c r="P54" s="287"/>
      <c r="Q54" s="233">
        <v>0.45300000000000001</v>
      </c>
      <c r="R54" s="287">
        <v>2013</v>
      </c>
      <c r="S54" s="181"/>
      <c r="T54" s="287"/>
      <c r="U54" s="423"/>
      <c r="V54" s="287"/>
      <c r="W54" s="234" t="s">
        <v>8</v>
      </c>
      <c r="X54" s="234" t="s">
        <v>8</v>
      </c>
      <c r="Y54" s="383">
        <v>2013</v>
      </c>
      <c r="Z54" s="236">
        <v>10</v>
      </c>
      <c r="AA54" s="383">
        <v>2013</v>
      </c>
      <c r="AB54" s="239">
        <v>8.1999999999999993</v>
      </c>
      <c r="AC54" s="383">
        <v>2013</v>
      </c>
      <c r="AD54" s="239">
        <v>8.9</v>
      </c>
      <c r="AE54" s="383">
        <v>2013</v>
      </c>
      <c r="AF54" s="239">
        <v>1.7</v>
      </c>
      <c r="AG54" s="383">
        <v>2013</v>
      </c>
      <c r="AH54" s="424">
        <v>7.4</v>
      </c>
      <c r="AI54" s="383">
        <v>2013</v>
      </c>
      <c r="AJ54" s="425">
        <v>13.7</v>
      </c>
      <c r="AK54" s="383">
        <v>2013</v>
      </c>
      <c r="AL54" s="239">
        <v>24.5</v>
      </c>
      <c r="AM54" s="383">
        <v>2013</v>
      </c>
      <c r="AN54" s="239">
        <v>312</v>
      </c>
      <c r="AO54" s="383">
        <v>2013</v>
      </c>
      <c r="AP54" s="383">
        <v>246</v>
      </c>
      <c r="AQ54" s="383">
        <v>2013</v>
      </c>
      <c r="AR54" s="383"/>
      <c r="AS54" s="383"/>
      <c r="AT54" s="383"/>
      <c r="AU54" s="383"/>
      <c r="AV54" s="181"/>
      <c r="AW54" s="287"/>
      <c r="AX54" s="181"/>
      <c r="AY54" s="287"/>
      <c r="AZ54" s="239">
        <v>194</v>
      </c>
      <c r="BA54" s="383">
        <v>2013</v>
      </c>
      <c r="BB54" s="239" t="s">
        <v>725</v>
      </c>
      <c r="BC54" s="383">
        <v>2013</v>
      </c>
      <c r="BD54" s="287"/>
      <c r="BE54" s="383"/>
      <c r="BF54" s="239">
        <v>0.09</v>
      </c>
      <c r="BG54" s="383">
        <v>2013</v>
      </c>
      <c r="BH54" s="239">
        <v>0.59</v>
      </c>
      <c r="BI54" s="383">
        <v>2013</v>
      </c>
      <c r="BJ54" s="239">
        <v>0.27</v>
      </c>
      <c r="BK54" s="383">
        <v>2013</v>
      </c>
      <c r="BL54" s="239">
        <v>0.9</v>
      </c>
      <c r="BM54" s="383">
        <v>2013</v>
      </c>
      <c r="BN54" s="239">
        <v>0.19</v>
      </c>
      <c r="BO54" s="383">
        <v>2013</v>
      </c>
      <c r="BP54" s="239">
        <v>0.15</v>
      </c>
      <c r="BQ54" s="383">
        <v>2013</v>
      </c>
      <c r="BR54" s="234" t="s">
        <v>8</v>
      </c>
      <c r="BS54" s="408"/>
      <c r="BT54" s="287"/>
      <c r="BU54" s="409" t="s">
        <v>620</v>
      </c>
      <c r="BV54" s="287">
        <v>2013</v>
      </c>
      <c r="BW54" s="238">
        <v>0.05</v>
      </c>
      <c r="BX54" s="287">
        <v>2013</v>
      </c>
      <c r="BY54" s="238">
        <v>0.2</v>
      </c>
      <c r="BZ54" s="287">
        <v>2013</v>
      </c>
      <c r="CA54" s="291" t="s">
        <v>620</v>
      </c>
      <c r="CB54" s="287">
        <v>2013</v>
      </c>
      <c r="CC54" s="224" t="s">
        <v>621</v>
      </c>
      <c r="CD54" s="287">
        <v>2013</v>
      </c>
      <c r="CE54" s="224" t="s">
        <v>631</v>
      </c>
      <c r="CF54" s="287">
        <v>2013</v>
      </c>
      <c r="CG54" s="224">
        <v>4.0000000000000001E-3</v>
      </c>
      <c r="CH54" s="287">
        <v>2013</v>
      </c>
      <c r="CI54" s="601">
        <v>2E-3</v>
      </c>
      <c r="CJ54" s="287">
        <v>2013</v>
      </c>
      <c r="CK54" s="406">
        <v>7.0000000000000007E-2</v>
      </c>
      <c r="CL54" s="287">
        <v>2013</v>
      </c>
      <c r="CM54" s="238">
        <v>0.02</v>
      </c>
      <c r="CN54" s="287">
        <v>2013</v>
      </c>
      <c r="CO54" s="224" t="s">
        <v>546</v>
      </c>
      <c r="CP54" s="287">
        <v>2013</v>
      </c>
      <c r="CQ54" s="181"/>
      <c r="CR54" s="287"/>
      <c r="CS54" s="408"/>
      <c r="CT54" s="287"/>
      <c r="CU54" s="238" t="s">
        <v>710</v>
      </c>
      <c r="CV54" s="287">
        <v>2013</v>
      </c>
      <c r="CW54" s="227" t="s">
        <v>622</v>
      </c>
      <c r="CX54" s="287">
        <v>2013</v>
      </c>
      <c r="CY54" s="408"/>
      <c r="CZ54" s="287"/>
      <c r="DA54" s="242" t="s">
        <v>271</v>
      </c>
      <c r="DB54" s="287">
        <v>2013</v>
      </c>
      <c r="DC54" s="238" t="s">
        <v>620</v>
      </c>
      <c r="DD54" s="287">
        <v>2013</v>
      </c>
      <c r="DE54" s="238" t="s">
        <v>623</v>
      </c>
      <c r="DF54" s="287">
        <v>2013</v>
      </c>
      <c r="DG54" s="238">
        <v>0.11</v>
      </c>
      <c r="DH54" s="287">
        <v>2013</v>
      </c>
      <c r="DI54" s="408"/>
      <c r="DJ54" s="287"/>
      <c r="DK54" s="238" t="s">
        <v>620</v>
      </c>
      <c r="DL54" s="287">
        <v>2013</v>
      </c>
      <c r="DM54" s="502" t="s">
        <v>12</v>
      </c>
      <c r="DN54" s="234" t="s">
        <v>11</v>
      </c>
      <c r="DO54" s="418" t="s">
        <v>271</v>
      </c>
      <c r="DP54" s="419">
        <v>2.5000000000000001E-2</v>
      </c>
      <c r="DQ54" s="287">
        <v>2013</v>
      </c>
      <c r="DR54" s="224">
        <v>5.9999999999999995E-4</v>
      </c>
      <c r="DS54" s="224">
        <v>5.0000000000000001E-4</v>
      </c>
      <c r="DT54" s="287">
        <v>2013</v>
      </c>
      <c r="DU54" s="291" t="s">
        <v>653</v>
      </c>
      <c r="DV54" s="291">
        <v>7.0000000000000007E-2</v>
      </c>
      <c r="DW54" s="287">
        <v>2013</v>
      </c>
      <c r="DX54" s="224" t="s">
        <v>431</v>
      </c>
      <c r="DY54" s="224">
        <v>1</v>
      </c>
      <c r="DZ54" s="287">
        <v>2013</v>
      </c>
      <c r="EA54" s="182"/>
      <c r="EB54" s="383"/>
      <c r="EC54" s="383"/>
      <c r="ED54" s="383"/>
      <c r="EE54" s="291" t="s">
        <v>654</v>
      </c>
      <c r="EF54" s="291">
        <v>0.06</v>
      </c>
      <c r="EG54" s="287">
        <v>2013</v>
      </c>
      <c r="EH54" s="182"/>
      <c r="EI54" s="182"/>
      <c r="EJ54" s="383"/>
      <c r="EK54" s="181"/>
      <c r="EL54" s="181"/>
      <c r="EM54" s="287"/>
      <c r="EN54" s="181"/>
      <c r="EO54" s="181"/>
      <c r="EP54" s="287"/>
      <c r="EQ54" s="224" t="s">
        <v>547</v>
      </c>
      <c r="ER54" s="181">
        <v>2013</v>
      </c>
      <c r="ES54" s="224" t="s">
        <v>268</v>
      </c>
      <c r="ET54" s="181">
        <v>2013</v>
      </c>
      <c r="EU54" s="182"/>
      <c r="EV54" s="383"/>
      <c r="EW54" s="224" t="s">
        <v>271</v>
      </c>
      <c r="EX54" s="224">
        <v>2.5000000000000001E-2</v>
      </c>
      <c r="EY54" s="287">
        <v>2013</v>
      </c>
      <c r="EZ54" s="216" t="s">
        <v>274</v>
      </c>
      <c r="FA54" s="216">
        <v>5.0000000000000001E-4</v>
      </c>
      <c r="FB54" s="383">
        <v>2013</v>
      </c>
      <c r="FC54" s="216">
        <v>0.02</v>
      </c>
      <c r="FD54" s="216">
        <v>0.04</v>
      </c>
      <c r="FE54" s="383">
        <v>2013</v>
      </c>
      <c r="FF54" s="383"/>
      <c r="FG54" s="383"/>
      <c r="FH54" s="224" t="s">
        <v>274</v>
      </c>
      <c r="FI54" s="224">
        <v>5.0000000000000001E-4</v>
      </c>
      <c r="FJ54" s="287">
        <v>2013</v>
      </c>
      <c r="FK54" s="287"/>
      <c r="FL54" s="287"/>
      <c r="FM54" s="224" t="s">
        <v>240</v>
      </c>
      <c r="FN54" s="224">
        <v>5.0000000000000001E-3</v>
      </c>
      <c r="FO54" s="287">
        <v>2013</v>
      </c>
      <c r="FP54" s="287"/>
      <c r="FQ54" s="287"/>
      <c r="FR54" s="224" t="s">
        <v>274</v>
      </c>
      <c r="FS54" s="224">
        <v>5.0000000000000001E-4</v>
      </c>
      <c r="FT54" s="287">
        <v>2013</v>
      </c>
      <c r="FU54" s="224" t="s">
        <v>271</v>
      </c>
      <c r="FV54" s="224">
        <v>2.5000000000000001E-2</v>
      </c>
      <c r="FW54" s="287">
        <v>2013</v>
      </c>
      <c r="FX54" s="216" t="s">
        <v>625</v>
      </c>
      <c r="FY54" s="383">
        <v>2013</v>
      </c>
      <c r="FZ54" s="224" t="s">
        <v>631</v>
      </c>
      <c r="GA54" s="224">
        <v>0.01</v>
      </c>
      <c r="GB54" s="287">
        <v>2013</v>
      </c>
      <c r="GC54" s="287"/>
      <c r="GD54" s="287"/>
      <c r="GE54" s="232">
        <v>6.9999999999999999E-4</v>
      </c>
      <c r="GF54" s="383">
        <v>2013</v>
      </c>
      <c r="GG54" s="216">
        <v>1.4</v>
      </c>
      <c r="GH54" s="383">
        <v>2013</v>
      </c>
      <c r="GI54" s="182"/>
      <c r="GJ54" s="182"/>
      <c r="GK54" s="383"/>
      <c r="GL54" s="420"/>
      <c r="GM54" s="383"/>
      <c r="GN54" s="216" t="s">
        <v>274</v>
      </c>
      <c r="GO54" s="383">
        <v>2013</v>
      </c>
      <c r="GP54" s="216" t="s">
        <v>239</v>
      </c>
      <c r="GQ54" s="216">
        <v>0.05</v>
      </c>
      <c r="GR54" s="383">
        <v>2013</v>
      </c>
      <c r="GS54" s="216">
        <v>3.0000000000000001E-3</v>
      </c>
      <c r="GT54" s="216">
        <v>7.0000000000000001E-3</v>
      </c>
      <c r="GU54" s="721">
        <v>9.7000000000000003E-3</v>
      </c>
      <c r="GV54" s="722"/>
      <c r="GW54" s="723">
        <v>0.02</v>
      </c>
      <c r="GX54" s="724"/>
      <c r="GY54" s="383">
        <v>2013</v>
      </c>
      <c r="GZ54" s="383"/>
      <c r="HA54" s="383"/>
      <c r="HB54" s="224" t="s">
        <v>548</v>
      </c>
      <c r="HC54" s="224">
        <v>0.125</v>
      </c>
      <c r="HD54" s="287">
        <v>2013</v>
      </c>
      <c r="HE54" s="182"/>
      <c r="HF54" s="182"/>
      <c r="HG54" s="383"/>
      <c r="HH54" s="216" t="s">
        <v>274</v>
      </c>
      <c r="HI54" s="383">
        <v>2013</v>
      </c>
      <c r="HJ54" s="239" t="s">
        <v>271</v>
      </c>
      <c r="HK54" s="383">
        <v>2013</v>
      </c>
      <c r="HL54" s="181"/>
      <c r="HM54" s="287"/>
      <c r="HN54" s="383"/>
      <c r="HO54" s="383"/>
      <c r="HP54" s="383"/>
      <c r="HQ54" s="383"/>
      <c r="HR54" s="383"/>
      <c r="HS54" s="383"/>
      <c r="HT54" s="383"/>
      <c r="HU54" s="383"/>
      <c r="HV54" s="383"/>
      <c r="HW54" s="383"/>
      <c r="HX54" s="383"/>
      <c r="HY54" s="383"/>
      <c r="HZ54" s="383"/>
      <c r="IA54" s="383"/>
      <c r="IB54" s="383"/>
      <c r="IC54" s="383"/>
      <c r="ID54" s="383"/>
      <c r="IE54" s="383"/>
      <c r="IF54" s="383"/>
      <c r="IG54" s="383"/>
      <c r="IH54" s="383"/>
      <c r="II54" s="383"/>
      <c r="IJ54" s="383"/>
      <c r="IK54" s="383"/>
      <c r="IL54" s="383"/>
      <c r="IM54" s="383"/>
      <c r="IN54" s="383"/>
      <c r="IO54" s="383"/>
      <c r="IP54" s="383"/>
      <c r="IQ54" s="383"/>
      <c r="IR54" s="383"/>
      <c r="IS54" s="383"/>
      <c r="IT54" s="383"/>
      <c r="IU54" s="383"/>
      <c r="IV54" s="216" t="s">
        <v>239</v>
      </c>
      <c r="IW54" s="383">
        <v>2013</v>
      </c>
      <c r="IX54" s="216">
        <v>0</v>
      </c>
      <c r="IY54" s="383">
        <v>2013</v>
      </c>
      <c r="IZ54" s="224" t="s">
        <v>274</v>
      </c>
      <c r="JA54" s="287">
        <v>2013</v>
      </c>
      <c r="JB54" s="224" t="s">
        <v>274</v>
      </c>
      <c r="JC54" s="287">
        <v>2013</v>
      </c>
      <c r="JD54" s="216" t="s">
        <v>279</v>
      </c>
      <c r="JE54" s="383">
        <v>2013</v>
      </c>
      <c r="JF54" s="216" t="s">
        <v>279</v>
      </c>
      <c r="JG54" s="383">
        <v>2013</v>
      </c>
      <c r="JH54" s="108" t="s">
        <v>115</v>
      </c>
      <c r="JI54" s="294"/>
      <c r="JJ54" s="294"/>
      <c r="JK54" s="294"/>
      <c r="JL54" s="294"/>
      <c r="JM54" s="294"/>
      <c r="JN54" s="294"/>
      <c r="JO54" s="294"/>
      <c r="JP54" s="294"/>
      <c r="JQ54" s="294"/>
      <c r="JR54" s="294"/>
      <c r="JS54" s="294"/>
      <c r="JT54" s="294"/>
      <c r="JU54" s="294"/>
      <c r="JV54" s="294"/>
      <c r="JW54" s="294"/>
      <c r="JX54" s="294"/>
      <c r="JY54" s="294"/>
      <c r="JZ54" s="294"/>
      <c r="KA54" s="294">
        <v>1.2</v>
      </c>
      <c r="KB54" s="294">
        <v>2013</v>
      </c>
      <c r="KC54" s="263"/>
      <c r="KD54" s="263"/>
      <c r="KE54" s="263"/>
      <c r="KF54" s="263"/>
      <c r="KG54" s="263"/>
      <c r="KH54" s="263"/>
      <c r="KI54" s="263"/>
      <c r="KJ54" s="263"/>
      <c r="KK54" s="263"/>
      <c r="KL54" s="263"/>
      <c r="KM54" s="263"/>
      <c r="KN54" s="263"/>
      <c r="KO54" s="263"/>
      <c r="KP54" s="263"/>
      <c r="KQ54" s="208" t="s">
        <v>536</v>
      </c>
      <c r="KR54" s="496"/>
      <c r="KS54" s="497"/>
      <c r="KT54" s="497"/>
      <c r="KU54" s="497"/>
      <c r="KV54" s="497"/>
      <c r="KW54" s="497"/>
      <c r="KX54" s="497"/>
      <c r="KY54" s="497"/>
      <c r="KZ54" s="497"/>
      <c r="LA54" s="497"/>
      <c r="LB54" s="497"/>
      <c r="LC54" s="497"/>
      <c r="LD54" s="497"/>
      <c r="LE54" s="497"/>
      <c r="LF54" s="497"/>
      <c r="LG54" s="497"/>
      <c r="LH54" s="497"/>
      <c r="LI54" s="497"/>
      <c r="LJ54" s="497"/>
      <c r="LK54" s="497"/>
      <c r="LL54" s="497"/>
      <c r="LM54" s="497"/>
      <c r="LN54" s="497"/>
      <c r="LO54" s="497"/>
      <c r="LP54" s="497"/>
      <c r="LQ54" s="497"/>
      <c r="LR54" s="497"/>
      <c r="LS54" s="497"/>
      <c r="LT54" s="497"/>
      <c r="LU54" s="497"/>
      <c r="LV54" s="497"/>
      <c r="LW54" s="497"/>
      <c r="LX54" s="497"/>
      <c r="LY54" s="497"/>
      <c r="LZ54" s="497"/>
      <c r="MA54" s="497"/>
      <c r="MB54" s="497"/>
      <c r="MC54" s="497"/>
      <c r="MD54" s="497"/>
      <c r="ME54" s="497"/>
      <c r="MF54" s="293"/>
      <c r="MG54" s="298"/>
      <c r="MH54" s="293" t="s">
        <v>1031</v>
      </c>
      <c r="MI54" s="293" t="s">
        <v>277</v>
      </c>
      <c r="MJ54" s="293"/>
      <c r="MK54" s="294" t="s">
        <v>536</v>
      </c>
      <c r="ML54" s="294"/>
      <c r="MM54" s="294"/>
      <c r="MN54" s="294"/>
      <c r="MO54" s="296"/>
      <c r="MP54" s="208" t="s">
        <v>536</v>
      </c>
      <c r="MQ54" s="296"/>
      <c r="MR54" s="296"/>
      <c r="MS54" s="296"/>
      <c r="MT54" s="297"/>
      <c r="MU54" s="298"/>
      <c r="MV54" s="384" t="s">
        <v>722</v>
      </c>
      <c r="MW54" s="294"/>
      <c r="MX54" s="186" t="s">
        <v>7</v>
      </c>
      <c r="MY54" s="186" t="s">
        <v>7</v>
      </c>
      <c r="MZ54" s="186" t="s">
        <v>7</v>
      </c>
      <c r="NA54" s="186" t="s">
        <v>7</v>
      </c>
      <c r="NB54" s="186" t="s">
        <v>7</v>
      </c>
      <c r="NC54" s="186" t="s">
        <v>7</v>
      </c>
      <c r="ND54" s="186" t="s">
        <v>7</v>
      </c>
      <c r="NE54" s="186" t="s">
        <v>7</v>
      </c>
      <c r="NF54" s="186" t="s">
        <v>7</v>
      </c>
      <c r="NG54" s="501" t="s">
        <v>7</v>
      </c>
      <c r="NH54" s="209" t="s">
        <v>7</v>
      </c>
      <c r="NI54" s="299"/>
      <c r="NJ54" s="500"/>
      <c r="NK54" s="500"/>
      <c r="NL54" s="500"/>
      <c r="NM54" s="500"/>
      <c r="NN54" s="500"/>
      <c r="NO54" s="298"/>
      <c r="NP54" s="108" t="s">
        <v>14</v>
      </c>
    </row>
    <row r="55" spans="1:380" s="81" customFormat="1" ht="30" customHeight="1">
      <c r="A55" s="256">
        <v>46</v>
      </c>
      <c r="B55" s="384" t="s">
        <v>727</v>
      </c>
      <c r="C55" s="384" t="s">
        <v>728</v>
      </c>
      <c r="D55" s="384" t="s">
        <v>729</v>
      </c>
      <c r="E55" s="384" t="s">
        <v>730</v>
      </c>
      <c r="F55" s="182">
        <v>18</v>
      </c>
      <c r="G55" s="182" t="s">
        <v>6</v>
      </c>
      <c r="H55" s="263" t="s">
        <v>563</v>
      </c>
      <c r="I55" s="410"/>
      <c r="J55" s="287"/>
      <c r="K55" s="424">
        <v>0.498</v>
      </c>
      <c r="L55" s="287">
        <v>2013</v>
      </c>
      <c r="M55" s="404"/>
      <c r="N55" s="287"/>
      <c r="O55" s="181"/>
      <c r="P55" s="287"/>
      <c r="Q55" s="181"/>
      <c r="R55" s="287"/>
      <c r="S55" s="181"/>
      <c r="T55" s="287"/>
      <c r="U55" s="423"/>
      <c r="V55" s="287"/>
      <c r="W55" s="194" t="s">
        <v>8</v>
      </c>
      <c r="X55" s="194" t="s">
        <v>8</v>
      </c>
      <c r="Y55" s="383">
        <v>2013</v>
      </c>
      <c r="Z55" s="239">
        <v>12.8</v>
      </c>
      <c r="AA55" s="383">
        <v>2013</v>
      </c>
      <c r="AB55" s="383"/>
      <c r="AC55" s="383"/>
      <c r="AD55" s="239">
        <v>10.3</v>
      </c>
      <c r="AE55" s="383">
        <v>2013</v>
      </c>
      <c r="AF55" s="424">
        <v>3.8</v>
      </c>
      <c r="AG55" s="383">
        <v>2013</v>
      </c>
      <c r="AH55" s="383"/>
      <c r="AI55" s="383"/>
      <c r="AJ55" s="58">
        <v>24.7</v>
      </c>
      <c r="AK55" s="383">
        <v>2013</v>
      </c>
      <c r="AL55" s="383"/>
      <c r="AM55" s="383"/>
      <c r="AN55" s="239">
        <v>698</v>
      </c>
      <c r="AO55" s="383">
        <v>2013</v>
      </c>
      <c r="AP55" s="239">
        <v>498</v>
      </c>
      <c r="AQ55" s="383">
        <v>2013</v>
      </c>
      <c r="AR55" s="383"/>
      <c r="AS55" s="383"/>
      <c r="AT55" s="383"/>
      <c r="AU55" s="383"/>
      <c r="AV55" s="181"/>
      <c r="AW55" s="287"/>
      <c r="AX55" s="181"/>
      <c r="AY55" s="287"/>
      <c r="AZ55" s="424">
        <v>351</v>
      </c>
      <c r="BA55" s="383">
        <v>2013</v>
      </c>
      <c r="BB55" s="239" t="s">
        <v>731</v>
      </c>
      <c r="BC55" s="383">
        <v>2013</v>
      </c>
      <c r="BD55" s="287"/>
      <c r="BE55" s="383"/>
      <c r="BF55" s="239">
        <v>0.19</v>
      </c>
      <c r="BG55" s="383">
        <v>2013</v>
      </c>
      <c r="BH55" s="424">
        <v>1.2</v>
      </c>
      <c r="BI55" s="383">
        <v>2013</v>
      </c>
      <c r="BJ55" s="239">
        <v>1.7</v>
      </c>
      <c r="BK55" s="383">
        <v>2013</v>
      </c>
      <c r="BL55" s="239">
        <v>2.9</v>
      </c>
      <c r="BM55" s="383">
        <v>2013</v>
      </c>
      <c r="BN55" s="424">
        <v>0.23</v>
      </c>
      <c r="BO55" s="383">
        <v>2013</v>
      </c>
      <c r="BP55" s="239">
        <v>0.18</v>
      </c>
      <c r="BQ55" s="383">
        <v>2013</v>
      </c>
      <c r="BR55" s="16" t="s">
        <v>91</v>
      </c>
      <c r="BS55" s="408"/>
      <c r="BT55" s="287"/>
      <c r="BU55" s="287"/>
      <c r="BV55" s="287"/>
      <c r="BW55" s="287"/>
      <c r="BX55" s="287"/>
      <c r="BY55" s="287"/>
      <c r="BZ55" s="287"/>
      <c r="CA55" s="181"/>
      <c r="CB55" s="287"/>
      <c r="CC55" s="181"/>
      <c r="CD55" s="287"/>
      <c r="CE55" s="181"/>
      <c r="CF55" s="287"/>
      <c r="CG55" s="181"/>
      <c r="CH55" s="287"/>
      <c r="CI55" s="423"/>
      <c r="CJ55" s="287"/>
      <c r="CK55" s="181"/>
      <c r="CL55" s="287"/>
      <c r="CM55" s="408"/>
      <c r="CN55" s="287"/>
      <c r="CO55" s="181"/>
      <c r="CP55" s="287"/>
      <c r="CQ55" s="181"/>
      <c r="CR55" s="287"/>
      <c r="CS55" s="408"/>
      <c r="CT55" s="287"/>
      <c r="CU55" s="408"/>
      <c r="CV55" s="287"/>
      <c r="CW55" s="404"/>
      <c r="CX55" s="287"/>
      <c r="CY55" s="408"/>
      <c r="CZ55" s="287"/>
      <c r="DA55" s="408"/>
      <c r="DB55" s="287"/>
      <c r="DC55" s="408"/>
      <c r="DD55" s="287"/>
      <c r="DE55" s="408"/>
      <c r="DF55" s="287"/>
      <c r="DG55" s="408"/>
      <c r="DH55" s="287"/>
      <c r="DI55" s="408"/>
      <c r="DJ55" s="287"/>
      <c r="DK55" s="408"/>
      <c r="DL55" s="287"/>
      <c r="DM55" s="502" t="s">
        <v>12</v>
      </c>
      <c r="DN55" s="244" t="s">
        <v>254</v>
      </c>
      <c r="DO55" s="181"/>
      <c r="DP55" s="181"/>
      <c r="DQ55" s="287"/>
      <c r="DR55" s="181"/>
      <c r="DS55" s="181"/>
      <c r="DT55" s="287"/>
      <c r="DU55" s="181"/>
      <c r="DV55" s="181"/>
      <c r="DW55" s="287"/>
      <c r="DX55" s="181"/>
      <c r="DY55" s="181"/>
      <c r="DZ55" s="287"/>
      <c r="EA55" s="182"/>
      <c r="EB55" s="383"/>
      <c r="EC55" s="383"/>
      <c r="ED55" s="383"/>
      <c r="EE55" s="181"/>
      <c r="EF55" s="181"/>
      <c r="EG55" s="287"/>
      <c r="EH55" s="182"/>
      <c r="EI55" s="182"/>
      <c r="EJ55" s="383"/>
      <c r="EK55" s="181"/>
      <c r="EL55" s="181"/>
      <c r="EM55" s="287"/>
      <c r="EN55" s="181"/>
      <c r="EO55" s="181"/>
      <c r="EP55" s="287"/>
      <c r="EQ55" s="181"/>
      <c r="ER55" s="287"/>
      <c r="ES55" s="181"/>
      <c r="ET55" s="287"/>
      <c r="EU55" s="182"/>
      <c r="EV55" s="383"/>
      <c r="EW55" s="181"/>
      <c r="EX55" s="181"/>
      <c r="EY55" s="287"/>
      <c r="EZ55" s="182"/>
      <c r="FA55" s="182"/>
      <c r="FB55" s="383"/>
      <c r="FC55" s="182"/>
      <c r="FD55" s="182"/>
      <c r="FE55" s="383"/>
      <c r="FF55" s="383"/>
      <c r="FG55" s="383"/>
      <c r="FH55" s="181"/>
      <c r="FI55" s="181"/>
      <c r="FJ55" s="287"/>
      <c r="FK55" s="287"/>
      <c r="FL55" s="287"/>
      <c r="FM55" s="181"/>
      <c r="FN55" s="181"/>
      <c r="FO55" s="287"/>
      <c r="FP55" s="287"/>
      <c r="FQ55" s="287"/>
      <c r="FR55" s="181"/>
      <c r="FS55" s="181"/>
      <c r="FT55" s="287"/>
      <c r="FU55" s="181"/>
      <c r="FV55" s="181"/>
      <c r="FW55" s="287"/>
      <c r="FX55" s="182"/>
      <c r="FY55" s="383"/>
      <c r="FZ55" s="181"/>
      <c r="GA55" s="181"/>
      <c r="GB55" s="287"/>
      <c r="GC55" s="287"/>
      <c r="GD55" s="287"/>
      <c r="GE55" s="382"/>
      <c r="GF55" s="383"/>
      <c r="GG55" s="182"/>
      <c r="GH55" s="383"/>
      <c r="GI55" s="182"/>
      <c r="GJ55" s="182"/>
      <c r="GK55" s="383"/>
      <c r="GL55" s="420"/>
      <c r="GM55" s="383"/>
      <c r="GN55" s="182"/>
      <c r="GO55" s="383"/>
      <c r="GP55" s="182"/>
      <c r="GQ55" s="182"/>
      <c r="GR55" s="383"/>
      <c r="GS55" s="182"/>
      <c r="GT55" s="182"/>
      <c r="GU55" s="725"/>
      <c r="GV55" s="726"/>
      <c r="GW55" s="725"/>
      <c r="GX55" s="726"/>
      <c r="GY55" s="383"/>
      <c r="GZ55" s="383"/>
      <c r="HA55" s="383"/>
      <c r="HB55" s="181"/>
      <c r="HC55" s="181"/>
      <c r="HD55" s="287"/>
      <c r="HE55" s="182"/>
      <c r="HF55" s="182"/>
      <c r="HG55" s="383"/>
      <c r="HH55" s="182"/>
      <c r="HI55" s="383"/>
      <c r="HJ55" s="182"/>
      <c r="HK55" s="383"/>
      <c r="HL55" s="181"/>
      <c r="HM55" s="287"/>
      <c r="HN55" s="383"/>
      <c r="HO55" s="383"/>
      <c r="HP55" s="383"/>
      <c r="HQ55" s="383"/>
      <c r="HR55" s="383"/>
      <c r="HS55" s="383"/>
      <c r="HT55" s="383"/>
      <c r="HU55" s="383"/>
      <c r="HV55" s="383"/>
      <c r="HW55" s="383"/>
      <c r="HX55" s="383"/>
      <c r="HY55" s="383"/>
      <c r="HZ55" s="383"/>
      <c r="IA55" s="383"/>
      <c r="IB55" s="383"/>
      <c r="IC55" s="383"/>
      <c r="ID55" s="383"/>
      <c r="IE55" s="383"/>
      <c r="IF55" s="383"/>
      <c r="IG55" s="383"/>
      <c r="IH55" s="383"/>
      <c r="II55" s="383"/>
      <c r="IJ55" s="383"/>
      <c r="IK55" s="383"/>
      <c r="IL55" s="383"/>
      <c r="IM55" s="383"/>
      <c r="IN55" s="383"/>
      <c r="IO55" s="383"/>
      <c r="IP55" s="383"/>
      <c r="IQ55" s="383"/>
      <c r="IR55" s="383"/>
      <c r="IS55" s="383"/>
      <c r="IT55" s="383"/>
      <c r="IU55" s="383"/>
      <c r="IV55" s="182"/>
      <c r="IW55" s="383"/>
      <c r="IX55" s="182"/>
      <c r="IY55" s="383"/>
      <c r="IZ55" s="181"/>
      <c r="JA55" s="287"/>
      <c r="JB55" s="181"/>
      <c r="JC55" s="287"/>
      <c r="JD55" s="182"/>
      <c r="JE55" s="383"/>
      <c r="JF55" s="182"/>
      <c r="JG55" s="383"/>
      <c r="JH55" s="213" t="s">
        <v>359</v>
      </c>
      <c r="JI55" s="294"/>
      <c r="JJ55" s="294"/>
      <c r="JK55" s="294"/>
      <c r="JL55" s="294"/>
      <c r="JM55" s="294"/>
      <c r="JN55" s="294"/>
      <c r="JO55" s="294"/>
      <c r="JP55" s="294"/>
      <c r="JQ55" s="294"/>
      <c r="JR55" s="294"/>
      <c r="JS55" s="294"/>
      <c r="JT55" s="294"/>
      <c r="JU55" s="294"/>
      <c r="JV55" s="294"/>
      <c r="JW55" s="294"/>
      <c r="JX55" s="294"/>
      <c r="JY55" s="294"/>
      <c r="JZ55" s="294"/>
      <c r="KA55" s="294">
        <v>7.5</v>
      </c>
      <c r="KB55" s="294">
        <v>2013</v>
      </c>
      <c r="KC55" s="263"/>
      <c r="KD55" s="263"/>
      <c r="KE55" s="263"/>
      <c r="KF55" s="263"/>
      <c r="KG55" s="263"/>
      <c r="KH55" s="263"/>
      <c r="KI55" s="263"/>
      <c r="KJ55" s="263"/>
      <c r="KK55" s="263"/>
      <c r="KL55" s="263"/>
      <c r="KM55" s="263"/>
      <c r="KN55" s="263"/>
      <c r="KO55" s="263"/>
      <c r="KP55" s="263"/>
      <c r="KQ55" s="208" t="s">
        <v>536</v>
      </c>
      <c r="KR55" s="496"/>
      <c r="KS55" s="497"/>
      <c r="KT55" s="497"/>
      <c r="KU55" s="497"/>
      <c r="KV55" s="497"/>
      <c r="KW55" s="497"/>
      <c r="KX55" s="497"/>
      <c r="KY55" s="497"/>
      <c r="KZ55" s="497"/>
      <c r="LA55" s="497"/>
      <c r="LB55" s="497"/>
      <c r="LC55" s="497"/>
      <c r="LD55" s="497"/>
      <c r="LE55" s="497"/>
      <c r="LF55" s="497"/>
      <c r="LG55" s="497"/>
      <c r="LH55" s="497"/>
      <c r="LI55" s="497"/>
      <c r="LJ55" s="497"/>
      <c r="LK55" s="497"/>
      <c r="LL55" s="497"/>
      <c r="LM55" s="497"/>
      <c r="LN55" s="497"/>
      <c r="LO55" s="497"/>
      <c r="LP55" s="497"/>
      <c r="LQ55" s="497"/>
      <c r="LR55" s="497"/>
      <c r="LS55" s="497"/>
      <c r="LT55" s="497"/>
      <c r="LU55" s="497"/>
      <c r="LV55" s="497"/>
      <c r="LW55" s="497"/>
      <c r="LX55" s="497"/>
      <c r="LY55" s="497"/>
      <c r="LZ55" s="497"/>
      <c r="MA55" s="497"/>
      <c r="MB55" s="497"/>
      <c r="MC55" s="497"/>
      <c r="MD55" s="497"/>
      <c r="ME55" s="497"/>
      <c r="MF55" s="293"/>
      <c r="MG55" s="298"/>
      <c r="MH55" s="294" t="s">
        <v>536</v>
      </c>
      <c r="MI55" s="293"/>
      <c r="MJ55" s="293"/>
      <c r="MK55" s="294" t="s">
        <v>536</v>
      </c>
      <c r="ML55" s="294"/>
      <c r="MM55" s="294"/>
      <c r="MN55" s="294"/>
      <c r="MO55" s="296"/>
      <c r="MP55" s="208" t="s">
        <v>536</v>
      </c>
      <c r="MQ55" s="296"/>
      <c r="MR55" s="296"/>
      <c r="MS55" s="296"/>
      <c r="MT55" s="297"/>
      <c r="MU55" s="298"/>
      <c r="MV55" s="384" t="s">
        <v>728</v>
      </c>
      <c r="MW55" s="294"/>
      <c r="MX55" s="186" t="s">
        <v>7</v>
      </c>
      <c r="MY55" s="294"/>
      <c r="MZ55" s="186" t="s">
        <v>7</v>
      </c>
      <c r="NA55" s="189" t="s">
        <v>6</v>
      </c>
      <c r="NB55" s="186" t="s">
        <v>7</v>
      </c>
      <c r="NC55" s="186" t="s">
        <v>7</v>
      </c>
      <c r="ND55" s="186" t="s">
        <v>7</v>
      </c>
      <c r="NE55" s="186" t="s">
        <v>7</v>
      </c>
      <c r="NF55" s="186" t="s">
        <v>7</v>
      </c>
      <c r="NG55" s="501" t="s">
        <v>7</v>
      </c>
      <c r="NH55" s="212" t="s">
        <v>6</v>
      </c>
      <c r="NI55" s="299"/>
      <c r="NJ55" s="500"/>
      <c r="NK55" s="500"/>
      <c r="NL55" s="500"/>
      <c r="NM55" s="500"/>
      <c r="NN55" s="500"/>
      <c r="NO55" s="298"/>
      <c r="NP55" s="108" t="s">
        <v>14</v>
      </c>
    </row>
    <row r="56" spans="1:380" s="81" customFormat="1" ht="30" customHeight="1">
      <c r="A56" s="256">
        <v>47</v>
      </c>
      <c r="B56" s="428" t="s">
        <v>732</v>
      </c>
      <c r="C56" s="429" t="s">
        <v>733</v>
      </c>
      <c r="D56" s="430" t="s">
        <v>734</v>
      </c>
      <c r="E56" s="384" t="s">
        <v>735</v>
      </c>
      <c r="F56" s="182">
        <v>21</v>
      </c>
      <c r="G56" s="182" t="s">
        <v>7</v>
      </c>
      <c r="H56" s="263" t="s">
        <v>1060</v>
      </c>
      <c r="I56" s="406">
        <v>0.71</v>
      </c>
      <c r="J56" s="287">
        <v>2013</v>
      </c>
      <c r="K56" s="383"/>
      <c r="L56" s="287"/>
      <c r="M56" s="407">
        <v>41.18</v>
      </c>
      <c r="N56" s="287">
        <v>2013</v>
      </c>
      <c r="O56" s="181"/>
      <c r="P56" s="287"/>
      <c r="Q56" s="181"/>
      <c r="R56" s="287"/>
      <c r="S56" s="181"/>
      <c r="T56" s="287"/>
      <c r="U56" s="423"/>
      <c r="V56" s="287"/>
      <c r="W56" s="234" t="s">
        <v>8</v>
      </c>
      <c r="X56" s="165" t="s">
        <v>12</v>
      </c>
      <c r="Y56" s="383">
        <v>2013</v>
      </c>
      <c r="Z56" s="239">
        <v>10.4</v>
      </c>
      <c r="AA56" s="383">
        <v>2013</v>
      </c>
      <c r="AB56" s="239">
        <v>6.2</v>
      </c>
      <c r="AC56" s="383">
        <v>2013</v>
      </c>
      <c r="AD56" s="239">
        <v>10.3</v>
      </c>
      <c r="AE56" s="383">
        <v>2013</v>
      </c>
      <c r="AF56" s="239">
        <v>1.6</v>
      </c>
      <c r="AG56" s="383">
        <v>2013</v>
      </c>
      <c r="AH56" s="424">
        <v>6.9</v>
      </c>
      <c r="AI56" s="383">
        <v>2013</v>
      </c>
      <c r="AJ56" s="58">
        <v>16.600000000000001</v>
      </c>
      <c r="AK56" s="383">
        <v>2013</v>
      </c>
      <c r="AL56" s="424">
        <v>28.5</v>
      </c>
      <c r="AM56" s="383">
        <v>2013</v>
      </c>
      <c r="AN56" s="239">
        <v>490</v>
      </c>
      <c r="AO56" s="383">
        <v>2013</v>
      </c>
      <c r="AP56" s="383">
        <v>374</v>
      </c>
      <c r="AQ56" s="383">
        <v>2013</v>
      </c>
      <c r="AR56" s="383"/>
      <c r="AS56" s="383"/>
      <c r="AT56" s="383"/>
      <c r="AU56" s="383"/>
      <c r="AV56" s="181"/>
      <c r="AW56" s="287"/>
      <c r="AX56" s="181"/>
      <c r="AY56" s="287"/>
      <c r="AZ56" s="239">
        <v>230</v>
      </c>
      <c r="BA56" s="383">
        <v>2013</v>
      </c>
      <c r="BB56" s="239" t="s">
        <v>696</v>
      </c>
      <c r="BC56" s="383">
        <v>2013</v>
      </c>
      <c r="BD56" s="287"/>
      <c r="BE56" s="383"/>
      <c r="BF56" s="239">
        <v>0.09</v>
      </c>
      <c r="BG56" s="383">
        <v>2013</v>
      </c>
      <c r="BH56" s="239">
        <v>0.67</v>
      </c>
      <c r="BI56" s="383">
        <v>2013</v>
      </c>
      <c r="BJ56" s="239">
        <v>0.93</v>
      </c>
      <c r="BK56" s="383">
        <v>2013</v>
      </c>
      <c r="BL56" s="239">
        <v>1.6</v>
      </c>
      <c r="BM56" s="383">
        <v>2013</v>
      </c>
      <c r="BN56" s="239">
        <v>0.13</v>
      </c>
      <c r="BO56" s="383">
        <v>2013</v>
      </c>
      <c r="BP56" s="239">
        <v>0.12</v>
      </c>
      <c r="BQ56" s="383">
        <v>2013</v>
      </c>
      <c r="BR56" s="249" t="s">
        <v>101</v>
      </c>
      <c r="BS56" s="408"/>
      <c r="BT56" s="287"/>
      <c r="BU56" s="409" t="s">
        <v>620</v>
      </c>
      <c r="BV56" s="287">
        <v>2013</v>
      </c>
      <c r="BW56" s="229">
        <v>0.05</v>
      </c>
      <c r="BX56" s="287">
        <v>2013</v>
      </c>
      <c r="BY56" s="238">
        <v>0.24</v>
      </c>
      <c r="BZ56" s="287">
        <v>2013</v>
      </c>
      <c r="CA56" s="291" t="s">
        <v>620</v>
      </c>
      <c r="CB56" s="287">
        <v>2013</v>
      </c>
      <c r="CC56" s="224" t="s">
        <v>621</v>
      </c>
      <c r="CD56" s="287">
        <v>2013</v>
      </c>
      <c r="CE56" s="224" t="s">
        <v>631</v>
      </c>
      <c r="CF56" s="287">
        <v>2013</v>
      </c>
      <c r="CG56" s="224">
        <v>5.0000000000000001E-3</v>
      </c>
      <c r="CH56" s="287">
        <v>2013</v>
      </c>
      <c r="CI56" s="601">
        <v>2E-3</v>
      </c>
      <c r="CJ56" s="287">
        <v>2013</v>
      </c>
      <c r="CK56" s="406">
        <v>0.05</v>
      </c>
      <c r="CL56" s="287">
        <v>2013</v>
      </c>
      <c r="CM56" s="238">
        <v>0.04</v>
      </c>
      <c r="CN56" s="287">
        <v>2013</v>
      </c>
      <c r="CO56" s="224" t="s">
        <v>546</v>
      </c>
      <c r="CP56" s="287">
        <v>2013</v>
      </c>
      <c r="CQ56" s="181"/>
      <c r="CR56" s="287"/>
      <c r="CS56" s="408"/>
      <c r="CT56" s="287"/>
      <c r="CU56" s="238" t="s">
        <v>710</v>
      </c>
      <c r="CV56" s="287">
        <v>2013</v>
      </c>
      <c r="CW56" s="227" t="s">
        <v>622</v>
      </c>
      <c r="CX56" s="287">
        <v>2013</v>
      </c>
      <c r="CY56" s="408"/>
      <c r="CZ56" s="287"/>
      <c r="DA56" s="242" t="s">
        <v>271</v>
      </c>
      <c r="DB56" s="287">
        <v>2013</v>
      </c>
      <c r="DC56" s="238" t="s">
        <v>620</v>
      </c>
      <c r="DD56" s="287">
        <v>2013</v>
      </c>
      <c r="DE56" s="238" t="s">
        <v>623</v>
      </c>
      <c r="DF56" s="287">
        <v>2013</v>
      </c>
      <c r="DG56" s="238">
        <v>0.14000000000000001</v>
      </c>
      <c r="DH56" s="287">
        <v>2013</v>
      </c>
      <c r="DI56" s="408"/>
      <c r="DJ56" s="287"/>
      <c r="DK56" s="238" t="s">
        <v>620</v>
      </c>
      <c r="DL56" s="287">
        <v>2013</v>
      </c>
      <c r="DM56" s="234" t="s">
        <v>8</v>
      </c>
      <c r="DN56" s="257" t="s">
        <v>254</v>
      </c>
      <c r="DO56" s="418" t="s">
        <v>271</v>
      </c>
      <c r="DP56" s="419">
        <v>2.5000000000000001E-2</v>
      </c>
      <c r="DQ56" s="287">
        <v>2013</v>
      </c>
      <c r="DR56" s="224" t="s">
        <v>274</v>
      </c>
      <c r="DS56" s="224">
        <v>5.0000000000000001E-4</v>
      </c>
      <c r="DT56" s="287">
        <v>2013</v>
      </c>
      <c r="DU56" s="291" t="s">
        <v>653</v>
      </c>
      <c r="DV56" s="291">
        <v>7.0000000000000007E-2</v>
      </c>
      <c r="DW56" s="287">
        <v>2013</v>
      </c>
      <c r="DX56" s="224" t="s">
        <v>431</v>
      </c>
      <c r="DY56" s="224">
        <v>1</v>
      </c>
      <c r="DZ56" s="287">
        <v>2013</v>
      </c>
      <c r="EA56" s="182"/>
      <c r="EB56" s="383"/>
      <c r="EC56" s="383"/>
      <c r="ED56" s="383"/>
      <c r="EE56" s="291" t="s">
        <v>654</v>
      </c>
      <c r="EF56" s="291">
        <v>0.06</v>
      </c>
      <c r="EG56" s="287">
        <v>2013</v>
      </c>
      <c r="EH56" s="182"/>
      <c r="EI56" s="182"/>
      <c r="EJ56" s="383"/>
      <c r="EK56" s="181"/>
      <c r="EL56" s="181"/>
      <c r="EM56" s="287"/>
      <c r="EN56" s="181"/>
      <c r="EO56" s="181"/>
      <c r="EP56" s="287"/>
      <c r="EQ56" s="224" t="s">
        <v>547</v>
      </c>
      <c r="ER56" s="181">
        <v>2013</v>
      </c>
      <c r="ES56" s="224" t="s">
        <v>268</v>
      </c>
      <c r="ET56" s="181">
        <v>2013</v>
      </c>
      <c r="EU56" s="182"/>
      <c r="EV56" s="383"/>
      <c r="EW56" s="224" t="s">
        <v>271</v>
      </c>
      <c r="EX56" s="224">
        <v>2.5000000000000001E-2</v>
      </c>
      <c r="EY56" s="287">
        <v>2013</v>
      </c>
      <c r="EZ56" s="216" t="s">
        <v>274</v>
      </c>
      <c r="FA56" s="216">
        <v>5.0000000000000001E-4</v>
      </c>
      <c r="FB56" s="383">
        <v>2013</v>
      </c>
      <c r="FC56" s="216">
        <v>0.01</v>
      </c>
      <c r="FD56" s="216">
        <v>0.03</v>
      </c>
      <c r="FE56" s="383">
        <v>2013</v>
      </c>
      <c r="FF56" s="383"/>
      <c r="FG56" s="383"/>
      <c r="FH56" s="224" t="s">
        <v>274</v>
      </c>
      <c r="FI56" s="224">
        <v>5.0000000000000001E-4</v>
      </c>
      <c r="FJ56" s="287">
        <v>2013</v>
      </c>
      <c r="FK56" s="287"/>
      <c r="FL56" s="287"/>
      <c r="FM56" s="224" t="s">
        <v>240</v>
      </c>
      <c r="FN56" s="224">
        <v>5.0000000000000001E-3</v>
      </c>
      <c r="FO56" s="287">
        <v>2013</v>
      </c>
      <c r="FP56" s="287"/>
      <c r="FQ56" s="287"/>
      <c r="FR56" s="224" t="s">
        <v>274</v>
      </c>
      <c r="FS56" s="224">
        <v>5.0000000000000001E-4</v>
      </c>
      <c r="FT56" s="287">
        <v>2013</v>
      </c>
      <c r="FU56" s="224" t="s">
        <v>271</v>
      </c>
      <c r="FV56" s="224">
        <v>2.5000000000000001E-2</v>
      </c>
      <c r="FW56" s="287">
        <v>2013</v>
      </c>
      <c r="FX56" s="216" t="s">
        <v>625</v>
      </c>
      <c r="FY56" s="383">
        <v>2013</v>
      </c>
      <c r="FZ56" s="224">
        <v>0.01</v>
      </c>
      <c r="GA56" s="224">
        <v>0.01</v>
      </c>
      <c r="GB56" s="287">
        <v>2013</v>
      </c>
      <c r="GC56" s="287"/>
      <c r="GD56" s="287"/>
      <c r="GE56" s="232" t="s">
        <v>274</v>
      </c>
      <c r="GF56" s="383">
        <v>2013</v>
      </c>
      <c r="GG56" s="216">
        <v>1.5</v>
      </c>
      <c r="GH56" s="383">
        <v>2013</v>
      </c>
      <c r="GI56" s="182"/>
      <c r="GJ56" s="182"/>
      <c r="GK56" s="383"/>
      <c r="GL56" s="420"/>
      <c r="GM56" s="383"/>
      <c r="GN56" s="216" t="s">
        <v>274</v>
      </c>
      <c r="GO56" s="383">
        <v>2013</v>
      </c>
      <c r="GP56" s="216" t="s">
        <v>239</v>
      </c>
      <c r="GQ56" s="216">
        <v>0.05</v>
      </c>
      <c r="GR56" s="383">
        <v>2013</v>
      </c>
      <c r="GS56" s="216">
        <v>2E-3</v>
      </c>
      <c r="GT56" s="216">
        <v>4.0000000000000001E-3</v>
      </c>
      <c r="GU56" s="719">
        <v>7.0000000000000001E-3</v>
      </c>
      <c r="GV56" s="720"/>
      <c r="GW56" s="723">
        <v>5.0000000000000001E-3</v>
      </c>
      <c r="GX56" s="724"/>
      <c r="GY56" s="383">
        <v>2013</v>
      </c>
      <c r="GZ56" s="383"/>
      <c r="HA56" s="383"/>
      <c r="HB56" s="224" t="s">
        <v>548</v>
      </c>
      <c r="HC56" s="224">
        <v>0.125</v>
      </c>
      <c r="HD56" s="287">
        <v>2013</v>
      </c>
      <c r="HE56" s="182"/>
      <c r="HF56" s="182"/>
      <c r="HG56" s="383"/>
      <c r="HH56" s="216" t="s">
        <v>274</v>
      </c>
      <c r="HI56" s="383">
        <v>2013</v>
      </c>
      <c r="HJ56" s="239" t="s">
        <v>271</v>
      </c>
      <c r="HK56" s="383">
        <v>2013</v>
      </c>
      <c r="HL56" s="181"/>
      <c r="HM56" s="287"/>
      <c r="HN56" s="383"/>
      <c r="HO56" s="383"/>
      <c r="HP56" s="383"/>
      <c r="HQ56" s="383"/>
      <c r="HR56" s="383"/>
      <c r="HS56" s="383"/>
      <c r="HT56" s="383"/>
      <c r="HU56" s="383"/>
      <c r="HV56" s="383"/>
      <c r="HW56" s="383"/>
      <c r="HX56" s="383"/>
      <c r="HY56" s="383"/>
      <c r="HZ56" s="383"/>
      <c r="IA56" s="383"/>
      <c r="IB56" s="383"/>
      <c r="IC56" s="383"/>
      <c r="ID56" s="383"/>
      <c r="IE56" s="383"/>
      <c r="IF56" s="383"/>
      <c r="IG56" s="383"/>
      <c r="IH56" s="383"/>
      <c r="II56" s="383"/>
      <c r="IJ56" s="383"/>
      <c r="IK56" s="383"/>
      <c r="IL56" s="383"/>
      <c r="IM56" s="383"/>
      <c r="IN56" s="383"/>
      <c r="IO56" s="383"/>
      <c r="IP56" s="383"/>
      <c r="IQ56" s="383"/>
      <c r="IR56" s="383"/>
      <c r="IS56" s="383"/>
      <c r="IT56" s="383"/>
      <c r="IU56" s="383"/>
      <c r="IV56" s="216" t="s">
        <v>239</v>
      </c>
      <c r="IW56" s="383">
        <v>2013</v>
      </c>
      <c r="IX56" s="216">
        <v>0</v>
      </c>
      <c r="IY56" s="383">
        <v>2013</v>
      </c>
      <c r="IZ56" s="224" t="s">
        <v>274</v>
      </c>
      <c r="JA56" s="287">
        <v>2013</v>
      </c>
      <c r="JB56" s="224" t="s">
        <v>274</v>
      </c>
      <c r="JC56" s="287">
        <v>2013</v>
      </c>
      <c r="JD56" s="216" t="s">
        <v>279</v>
      </c>
      <c r="JE56" s="383">
        <v>2013</v>
      </c>
      <c r="JF56" s="216" t="s">
        <v>279</v>
      </c>
      <c r="JG56" s="383">
        <v>2013</v>
      </c>
      <c r="JH56" s="217" t="s">
        <v>11</v>
      </c>
      <c r="JI56" s="294">
        <v>9.4</v>
      </c>
      <c r="JJ56" s="294">
        <v>2013</v>
      </c>
      <c r="JK56" s="294"/>
      <c r="JL56" s="294"/>
      <c r="JM56" s="294"/>
      <c r="JN56" s="294"/>
      <c r="JO56" s="294"/>
      <c r="JP56" s="294"/>
      <c r="JQ56" s="294"/>
      <c r="JR56" s="294"/>
      <c r="JS56" s="294"/>
      <c r="JT56" s="294"/>
      <c r="JU56" s="294"/>
      <c r="JV56" s="294"/>
      <c r="JW56" s="294"/>
      <c r="JX56" s="294"/>
      <c r="JY56" s="294"/>
      <c r="JZ56" s="294"/>
      <c r="KA56" s="294">
        <v>4.0999999999999996</v>
      </c>
      <c r="KB56" s="294">
        <v>2013</v>
      </c>
      <c r="KC56" s="263"/>
      <c r="KD56" s="263"/>
      <c r="KE56" s="263"/>
      <c r="KF56" s="263"/>
      <c r="KG56" s="263"/>
      <c r="KH56" s="263"/>
      <c r="KI56" s="263"/>
      <c r="KJ56" s="263"/>
      <c r="KK56" s="263"/>
      <c r="KL56" s="263"/>
      <c r="KM56" s="263"/>
      <c r="KN56" s="263"/>
      <c r="KO56" s="263"/>
      <c r="KP56" s="263"/>
      <c r="KQ56" s="208" t="s">
        <v>536</v>
      </c>
      <c r="KR56" s="499"/>
      <c r="KS56" s="293"/>
      <c r="KT56" s="293"/>
      <c r="KU56" s="293"/>
      <c r="KV56" s="293"/>
      <c r="KW56" s="293"/>
      <c r="KX56" s="293"/>
      <c r="KY56" s="293"/>
      <c r="KZ56" s="293"/>
      <c r="LA56" s="293"/>
      <c r="LB56" s="293"/>
      <c r="LC56" s="293"/>
      <c r="LD56" s="293"/>
      <c r="LE56" s="293"/>
      <c r="LF56" s="293"/>
      <c r="LG56" s="293"/>
      <c r="LH56" s="293"/>
      <c r="LI56" s="293"/>
      <c r="LJ56" s="293"/>
      <c r="LK56" s="293"/>
      <c r="LL56" s="293"/>
      <c r="LM56" s="293"/>
      <c r="LN56" s="293"/>
      <c r="LO56" s="293"/>
      <c r="LP56" s="293"/>
      <c r="LQ56" s="293"/>
      <c r="LR56" s="293"/>
      <c r="LS56" s="293"/>
      <c r="LT56" s="293"/>
      <c r="LU56" s="293"/>
      <c r="LV56" s="293"/>
      <c r="LW56" s="293"/>
      <c r="LX56" s="293"/>
      <c r="LY56" s="293"/>
      <c r="LZ56" s="293"/>
      <c r="MA56" s="293"/>
      <c r="MB56" s="293"/>
      <c r="MC56" s="293"/>
      <c r="MD56" s="293"/>
      <c r="ME56" s="293"/>
      <c r="MF56" s="293"/>
      <c r="MG56" s="298"/>
      <c r="MH56" s="294" t="s">
        <v>1031</v>
      </c>
      <c r="MI56" s="293" t="s">
        <v>277</v>
      </c>
      <c r="MJ56" s="293"/>
      <c r="MK56" s="294" t="s">
        <v>536</v>
      </c>
      <c r="ML56" s="294"/>
      <c r="MM56" s="296"/>
      <c r="MN56" s="296"/>
      <c r="MO56" s="298"/>
      <c r="MP56" s="208" t="s">
        <v>536</v>
      </c>
      <c r="MQ56" s="296"/>
      <c r="MR56" s="296"/>
      <c r="MS56" s="296"/>
      <c r="MT56" s="297"/>
      <c r="MU56" s="298"/>
      <c r="MV56" s="429" t="s">
        <v>733</v>
      </c>
      <c r="MW56" s="186" t="s">
        <v>7</v>
      </c>
      <c r="MX56" s="294"/>
      <c r="MY56" s="186" t="s">
        <v>7</v>
      </c>
      <c r="MZ56" s="186" t="s">
        <v>7</v>
      </c>
      <c r="NA56" s="189" t="s">
        <v>6</v>
      </c>
      <c r="NB56" s="186" t="s">
        <v>7</v>
      </c>
      <c r="NC56" s="186" t="s">
        <v>7</v>
      </c>
      <c r="ND56" s="186" t="s">
        <v>7</v>
      </c>
      <c r="NE56" s="186" t="s">
        <v>7</v>
      </c>
      <c r="NF56" s="186" t="s">
        <v>7</v>
      </c>
      <c r="NG56" s="501" t="s">
        <v>7</v>
      </c>
      <c r="NH56" s="212" t="s">
        <v>6</v>
      </c>
      <c r="NI56" s="299"/>
      <c r="NJ56" s="500"/>
      <c r="NK56" s="500"/>
      <c r="NL56" s="500"/>
      <c r="NM56" s="500"/>
      <c r="NN56" s="500"/>
      <c r="NO56" s="298"/>
      <c r="NP56" s="108" t="s">
        <v>14</v>
      </c>
    </row>
    <row r="57" spans="1:380" s="81" customFormat="1" ht="30" customHeight="1">
      <c r="A57" s="256">
        <v>48</v>
      </c>
      <c r="B57" s="871" t="s">
        <v>736</v>
      </c>
      <c r="C57" s="873" t="s">
        <v>737</v>
      </c>
      <c r="D57" s="432" t="s">
        <v>738</v>
      </c>
      <c r="E57" s="384" t="s">
        <v>739</v>
      </c>
      <c r="F57" s="182">
        <v>21</v>
      </c>
      <c r="G57" s="182" t="s">
        <v>7</v>
      </c>
      <c r="H57" s="263" t="s">
        <v>1060</v>
      </c>
      <c r="I57" s="406">
        <v>0.74</v>
      </c>
      <c r="J57" s="287">
        <v>2013</v>
      </c>
      <c r="K57" s="383"/>
      <c r="L57" s="287"/>
      <c r="M57" s="407">
        <v>38.4</v>
      </c>
      <c r="N57" s="287">
        <v>2013</v>
      </c>
      <c r="O57" s="181"/>
      <c r="P57" s="287"/>
      <c r="Q57" s="181"/>
      <c r="R57" s="287"/>
      <c r="S57" s="181"/>
      <c r="T57" s="287"/>
      <c r="U57" s="490">
        <v>0.6</v>
      </c>
      <c r="V57" s="230">
        <v>2014</v>
      </c>
      <c r="W57" s="176" t="s">
        <v>10</v>
      </c>
      <c r="X57" s="165" t="s">
        <v>12</v>
      </c>
      <c r="Y57" s="383">
        <v>2013</v>
      </c>
      <c r="Z57" s="239">
        <v>10.3</v>
      </c>
      <c r="AA57" s="383">
        <v>2013</v>
      </c>
      <c r="AB57" s="236">
        <v>7</v>
      </c>
      <c r="AC57" s="383">
        <v>2013</v>
      </c>
      <c r="AD57" s="239">
        <v>9.8000000000000007</v>
      </c>
      <c r="AE57" s="383">
        <v>2013</v>
      </c>
      <c r="AF57" s="239">
        <v>1.4</v>
      </c>
      <c r="AG57" s="383">
        <v>2013</v>
      </c>
      <c r="AH57" s="425">
        <v>7</v>
      </c>
      <c r="AI57" s="383">
        <v>2013</v>
      </c>
      <c r="AJ57" s="58">
        <v>17.8</v>
      </c>
      <c r="AK57" s="383">
        <v>2013</v>
      </c>
      <c r="AL57" s="239">
        <v>20.9</v>
      </c>
      <c r="AM57" s="383">
        <v>2013</v>
      </c>
      <c r="AN57" s="239">
        <v>491</v>
      </c>
      <c r="AO57" s="383">
        <v>2013</v>
      </c>
      <c r="AP57" s="383">
        <v>384</v>
      </c>
      <c r="AQ57" s="383">
        <v>2013</v>
      </c>
      <c r="AR57" s="383"/>
      <c r="AS57" s="383"/>
      <c r="AT57" s="383"/>
      <c r="AU57" s="383"/>
      <c r="AV57" s="181"/>
      <c r="AW57" s="287"/>
      <c r="AX57" s="181"/>
      <c r="AY57" s="287"/>
      <c r="AZ57" s="239">
        <v>244</v>
      </c>
      <c r="BA57" s="383">
        <v>2013</v>
      </c>
      <c r="BB57" s="239" t="s">
        <v>740</v>
      </c>
      <c r="BC57" s="383">
        <v>2013</v>
      </c>
      <c r="BD57" s="287"/>
      <c r="BE57" s="383"/>
      <c r="BF57" s="239">
        <v>0.16</v>
      </c>
      <c r="BG57" s="383">
        <v>2013</v>
      </c>
      <c r="BH57" s="239">
        <v>0.59</v>
      </c>
      <c r="BI57" s="383">
        <v>2013</v>
      </c>
      <c r="BJ57" s="239">
        <v>0.87</v>
      </c>
      <c r="BK57" s="383">
        <v>2013</v>
      </c>
      <c r="BL57" s="239">
        <v>1.5</v>
      </c>
      <c r="BM57" s="383">
        <v>2013</v>
      </c>
      <c r="BN57" s="239">
        <v>0.14000000000000001</v>
      </c>
      <c r="BO57" s="383">
        <v>2013</v>
      </c>
      <c r="BP57" s="239">
        <v>0.12</v>
      </c>
      <c r="BQ57" s="383">
        <v>2013</v>
      </c>
      <c r="BR57" s="249" t="s">
        <v>101</v>
      </c>
      <c r="BS57" s="408"/>
      <c r="BT57" s="287"/>
      <c r="BU57" s="409" t="s">
        <v>620</v>
      </c>
      <c r="BV57" s="287">
        <v>2013</v>
      </c>
      <c r="BW57" s="229">
        <v>0.04</v>
      </c>
      <c r="BX57" s="287">
        <v>2013</v>
      </c>
      <c r="BY57" s="238">
        <v>0.18</v>
      </c>
      <c r="BZ57" s="287">
        <v>2013</v>
      </c>
      <c r="CA57" s="291" t="s">
        <v>620</v>
      </c>
      <c r="CB57" s="287">
        <v>2013</v>
      </c>
      <c r="CC57" s="224" t="s">
        <v>621</v>
      </c>
      <c r="CD57" s="287">
        <v>2013</v>
      </c>
      <c r="CE57" s="224" t="s">
        <v>631</v>
      </c>
      <c r="CF57" s="287">
        <v>2013</v>
      </c>
      <c r="CG57" s="224">
        <v>2E-3</v>
      </c>
      <c r="CH57" s="287">
        <v>2013</v>
      </c>
      <c r="CI57" s="229">
        <v>1E-3</v>
      </c>
      <c r="CJ57" s="287">
        <v>2013</v>
      </c>
      <c r="CK57" s="406">
        <v>0.05</v>
      </c>
      <c r="CL57" s="287">
        <v>2013</v>
      </c>
      <c r="CM57" s="238">
        <v>0.02</v>
      </c>
      <c r="CN57" s="287">
        <v>2013</v>
      </c>
      <c r="CO57" s="224" t="s">
        <v>546</v>
      </c>
      <c r="CP57" s="287">
        <v>2013</v>
      </c>
      <c r="CQ57" s="181"/>
      <c r="CR57" s="287"/>
      <c r="CS57" s="408"/>
      <c r="CT57" s="287"/>
      <c r="CU57" s="238" t="s">
        <v>710</v>
      </c>
      <c r="CV57" s="287">
        <v>2013</v>
      </c>
      <c r="CW57" s="227" t="s">
        <v>622</v>
      </c>
      <c r="CX57" s="287">
        <v>2013</v>
      </c>
      <c r="CY57" s="408"/>
      <c r="CZ57" s="287"/>
      <c r="DA57" s="242" t="s">
        <v>271</v>
      </c>
      <c r="DB57" s="287">
        <v>2013</v>
      </c>
      <c r="DC57" s="238" t="s">
        <v>620</v>
      </c>
      <c r="DD57" s="287">
        <v>2013</v>
      </c>
      <c r="DE57" s="238" t="s">
        <v>623</v>
      </c>
      <c r="DF57" s="287">
        <v>2013</v>
      </c>
      <c r="DG57" s="238">
        <v>0.14000000000000001</v>
      </c>
      <c r="DH57" s="287">
        <v>2013</v>
      </c>
      <c r="DI57" s="408"/>
      <c r="DJ57" s="287"/>
      <c r="DK57" s="238" t="s">
        <v>620</v>
      </c>
      <c r="DL57" s="287">
        <v>2013</v>
      </c>
      <c r="DM57" s="234" t="s">
        <v>8</v>
      </c>
      <c r="DN57" s="257" t="s">
        <v>254</v>
      </c>
      <c r="DO57" s="418" t="s">
        <v>271</v>
      </c>
      <c r="DP57" s="419">
        <v>2.5000000000000001E-2</v>
      </c>
      <c r="DQ57" s="287">
        <v>2013</v>
      </c>
      <c r="DR57" s="224" t="s">
        <v>274</v>
      </c>
      <c r="DS57" s="224">
        <v>5.0000000000000001E-4</v>
      </c>
      <c r="DT57" s="287">
        <v>2013</v>
      </c>
      <c r="DU57" s="291" t="s">
        <v>653</v>
      </c>
      <c r="DV57" s="291">
        <v>7.0000000000000007E-2</v>
      </c>
      <c r="DW57" s="287">
        <v>2013</v>
      </c>
      <c r="DX57" s="224" t="s">
        <v>431</v>
      </c>
      <c r="DY57" s="224">
        <v>1</v>
      </c>
      <c r="DZ57" s="287">
        <v>2013</v>
      </c>
      <c r="EA57" s="182"/>
      <c r="EB57" s="383"/>
      <c r="EC57" s="383"/>
      <c r="ED57" s="383"/>
      <c r="EE57" s="291" t="s">
        <v>654</v>
      </c>
      <c r="EF57" s="291">
        <v>0.06</v>
      </c>
      <c r="EG57" s="287">
        <v>2013</v>
      </c>
      <c r="EH57" s="182"/>
      <c r="EI57" s="182"/>
      <c r="EJ57" s="383"/>
      <c r="EK57" s="181"/>
      <c r="EL57" s="181"/>
      <c r="EM57" s="287"/>
      <c r="EN57" s="181"/>
      <c r="EO57" s="181"/>
      <c r="EP57" s="287"/>
      <c r="EQ57" s="224" t="s">
        <v>547</v>
      </c>
      <c r="ER57" s="181">
        <v>2013</v>
      </c>
      <c r="ES57" s="224" t="s">
        <v>268</v>
      </c>
      <c r="ET57" s="181">
        <v>2013</v>
      </c>
      <c r="EU57" s="182"/>
      <c r="EV57" s="383"/>
      <c r="EW57" s="224" t="s">
        <v>271</v>
      </c>
      <c r="EX57" s="224">
        <v>2.5000000000000001E-2</v>
      </c>
      <c r="EY57" s="287">
        <v>2013</v>
      </c>
      <c r="EZ57" s="216" t="s">
        <v>274</v>
      </c>
      <c r="FA57" s="216">
        <v>5.0000000000000001E-4</v>
      </c>
      <c r="FB57" s="383">
        <v>2013</v>
      </c>
      <c r="FC57" s="216">
        <v>0.01</v>
      </c>
      <c r="FD57" s="216">
        <v>0.02</v>
      </c>
      <c r="FE57" s="383">
        <v>2013</v>
      </c>
      <c r="FF57" s="383"/>
      <c r="FG57" s="383"/>
      <c r="FH57" s="224" t="s">
        <v>274</v>
      </c>
      <c r="FI57" s="224">
        <v>5.0000000000000001E-4</v>
      </c>
      <c r="FJ57" s="287">
        <v>2013</v>
      </c>
      <c r="FK57" s="287"/>
      <c r="FL57" s="287"/>
      <c r="FM57" s="224" t="s">
        <v>240</v>
      </c>
      <c r="FN57" s="224">
        <v>5.0000000000000001E-3</v>
      </c>
      <c r="FO57" s="287">
        <v>2013</v>
      </c>
      <c r="FP57" s="287"/>
      <c r="FQ57" s="287"/>
      <c r="FR57" s="224" t="s">
        <v>274</v>
      </c>
      <c r="FS57" s="224">
        <v>5.0000000000000001E-4</v>
      </c>
      <c r="FT57" s="287">
        <v>2013</v>
      </c>
      <c r="FU57" s="224" t="s">
        <v>271</v>
      </c>
      <c r="FV57" s="224">
        <v>2.5000000000000001E-2</v>
      </c>
      <c r="FW57" s="287">
        <v>2013</v>
      </c>
      <c r="FX57" s="216" t="s">
        <v>625</v>
      </c>
      <c r="FY57" s="383">
        <v>2013</v>
      </c>
      <c r="FZ57" s="224">
        <v>0.01</v>
      </c>
      <c r="GA57" s="224">
        <v>0.01</v>
      </c>
      <c r="GB57" s="287">
        <v>2013</v>
      </c>
      <c r="GC57" s="287"/>
      <c r="GD57" s="287"/>
      <c r="GE57" s="232" t="s">
        <v>274</v>
      </c>
      <c r="GF57" s="383">
        <v>2013</v>
      </c>
      <c r="GG57" s="216">
        <v>0.9</v>
      </c>
      <c r="GH57" s="383">
        <v>2013</v>
      </c>
      <c r="GI57" s="182"/>
      <c r="GJ57" s="182"/>
      <c r="GK57" s="383"/>
      <c r="GL57" s="420"/>
      <c r="GM57" s="383"/>
      <c r="GN57" s="216" t="s">
        <v>274</v>
      </c>
      <c r="GO57" s="383">
        <v>2013</v>
      </c>
      <c r="GP57" s="216" t="s">
        <v>239</v>
      </c>
      <c r="GQ57" s="216">
        <v>0.05</v>
      </c>
      <c r="GR57" s="383">
        <v>2013</v>
      </c>
      <c r="GS57" s="216">
        <v>3.0000000000000001E-3</v>
      </c>
      <c r="GT57" s="216">
        <v>5.0000000000000001E-3</v>
      </c>
      <c r="GU57" s="503">
        <v>8.9999999999999993E-3</v>
      </c>
      <c r="GV57" s="504"/>
      <c r="GW57" s="505">
        <v>8.9999999999999993E-3</v>
      </c>
      <c r="GX57" s="506"/>
      <c r="GY57" s="383">
        <v>2013</v>
      </c>
      <c r="GZ57" s="383"/>
      <c r="HA57" s="383"/>
      <c r="HB57" s="224" t="s">
        <v>548</v>
      </c>
      <c r="HC57" s="224">
        <v>0.125</v>
      </c>
      <c r="HD57" s="287">
        <v>2013</v>
      </c>
      <c r="HE57" s="182"/>
      <c r="HF57" s="182"/>
      <c r="HG57" s="383"/>
      <c r="HH57" s="216" t="s">
        <v>274</v>
      </c>
      <c r="HI57" s="383">
        <v>2013</v>
      </c>
      <c r="HJ57" s="239" t="s">
        <v>271</v>
      </c>
      <c r="HK57" s="383">
        <v>2013</v>
      </c>
      <c r="HL57" s="181"/>
      <c r="HM57" s="287"/>
      <c r="HN57" s="383"/>
      <c r="HO57" s="383"/>
      <c r="HP57" s="383"/>
      <c r="HQ57" s="383"/>
      <c r="HR57" s="383"/>
      <c r="HS57" s="383"/>
      <c r="HT57" s="383"/>
      <c r="HU57" s="383"/>
      <c r="HV57" s="383"/>
      <c r="HW57" s="383"/>
      <c r="HX57" s="383"/>
      <c r="HY57" s="383"/>
      <c r="HZ57" s="383"/>
      <c r="IA57" s="383"/>
      <c r="IB57" s="383"/>
      <c r="IC57" s="383"/>
      <c r="ID57" s="383"/>
      <c r="IE57" s="383"/>
      <c r="IF57" s="383"/>
      <c r="IG57" s="383"/>
      <c r="IH57" s="383"/>
      <c r="II57" s="383"/>
      <c r="IJ57" s="383"/>
      <c r="IK57" s="383"/>
      <c r="IL57" s="383"/>
      <c r="IM57" s="383"/>
      <c r="IN57" s="383"/>
      <c r="IO57" s="383"/>
      <c r="IP57" s="383"/>
      <c r="IQ57" s="383"/>
      <c r="IR57" s="383"/>
      <c r="IS57" s="383"/>
      <c r="IT57" s="383"/>
      <c r="IU57" s="383"/>
      <c r="IV57" s="216" t="s">
        <v>239</v>
      </c>
      <c r="IW57" s="383">
        <v>2013</v>
      </c>
      <c r="IX57" s="216">
        <v>0</v>
      </c>
      <c r="IY57" s="383">
        <v>2013</v>
      </c>
      <c r="IZ57" s="224" t="s">
        <v>274</v>
      </c>
      <c r="JA57" s="287">
        <v>2013</v>
      </c>
      <c r="JB57" s="224" t="s">
        <v>274</v>
      </c>
      <c r="JC57" s="287">
        <v>2013</v>
      </c>
      <c r="JD57" s="216" t="s">
        <v>279</v>
      </c>
      <c r="JE57" s="383">
        <v>2013</v>
      </c>
      <c r="JF57" s="216" t="s">
        <v>279</v>
      </c>
      <c r="JG57" s="383">
        <v>2013</v>
      </c>
      <c r="JH57" s="217" t="s">
        <v>11</v>
      </c>
      <c r="JI57" s="294">
        <v>10.7</v>
      </c>
      <c r="JJ57" s="294">
        <v>2013</v>
      </c>
      <c r="JK57" s="294"/>
      <c r="JL57" s="294"/>
      <c r="JM57" s="294"/>
      <c r="JN57" s="294"/>
      <c r="JO57" s="294"/>
      <c r="JP57" s="294"/>
      <c r="JQ57" s="294"/>
      <c r="JR57" s="294"/>
      <c r="JS57" s="294"/>
      <c r="JT57" s="294"/>
      <c r="JU57" s="294"/>
      <c r="JV57" s="294"/>
      <c r="JW57" s="294"/>
      <c r="JX57" s="294"/>
      <c r="JY57" s="294"/>
      <c r="JZ57" s="294"/>
      <c r="KA57" s="294">
        <v>3.9</v>
      </c>
      <c r="KB57" s="294">
        <v>2013</v>
      </c>
      <c r="KC57" s="263"/>
      <c r="KD57" s="263"/>
      <c r="KE57" s="263"/>
      <c r="KF57" s="263"/>
      <c r="KG57" s="263"/>
      <c r="KH57" s="263"/>
      <c r="KI57" s="263"/>
      <c r="KJ57" s="263"/>
      <c r="KK57" s="263"/>
      <c r="KL57" s="263"/>
      <c r="KM57" s="263"/>
      <c r="KN57" s="263"/>
      <c r="KO57" s="263"/>
      <c r="KP57" s="263"/>
      <c r="KQ57" s="208" t="s">
        <v>536</v>
      </c>
      <c r="KR57" s="499"/>
      <c r="KS57" s="499"/>
      <c r="KT57" s="499"/>
      <c r="KU57" s="499"/>
      <c r="KV57" s="499"/>
      <c r="KW57" s="499"/>
      <c r="KX57" s="499"/>
      <c r="KY57" s="499"/>
      <c r="KZ57" s="499"/>
      <c r="LA57" s="499"/>
      <c r="LB57" s="499"/>
      <c r="LC57" s="499"/>
      <c r="LD57" s="499"/>
      <c r="LE57" s="499"/>
      <c r="LF57" s="300"/>
      <c r="LG57" s="300"/>
      <c r="LH57" s="300"/>
      <c r="LI57" s="300"/>
      <c r="LJ57" s="300"/>
      <c r="LK57" s="300"/>
      <c r="LL57" s="300"/>
      <c r="LM57" s="499"/>
      <c r="LN57" s="300"/>
      <c r="LO57" s="300"/>
      <c r="LP57" s="300"/>
      <c r="LQ57" s="499"/>
      <c r="LR57" s="300"/>
      <c r="LS57" s="300"/>
      <c r="LT57" s="300"/>
      <c r="LU57" s="300"/>
      <c r="LV57" s="499"/>
      <c r="LW57" s="499"/>
      <c r="LX57" s="499"/>
      <c r="LY57" s="300"/>
      <c r="LZ57" s="300"/>
      <c r="MA57" s="499"/>
      <c r="MB57" s="499"/>
      <c r="MC57" s="300"/>
      <c r="MD57" s="499"/>
      <c r="ME57" s="499"/>
      <c r="MF57" s="293"/>
      <c r="MG57" s="507"/>
      <c r="MH57" s="293" t="s">
        <v>1031</v>
      </c>
      <c r="MI57" s="293" t="s">
        <v>277</v>
      </c>
      <c r="MJ57" s="293"/>
      <c r="MK57" s="294" t="s">
        <v>536</v>
      </c>
      <c r="ML57" s="294"/>
      <c r="MM57" s="294"/>
      <c r="MN57" s="294"/>
      <c r="MO57" s="296"/>
      <c r="MP57" s="208" t="s">
        <v>536</v>
      </c>
      <c r="MQ57" s="296"/>
      <c r="MR57" s="296"/>
      <c r="MS57" s="296"/>
      <c r="MT57" s="294"/>
      <c r="MU57" s="298"/>
      <c r="MV57" s="508" t="s">
        <v>737</v>
      </c>
      <c r="MW57" s="186" t="s">
        <v>7</v>
      </c>
      <c r="MX57" s="294"/>
      <c r="MY57" s="186" t="s">
        <v>7</v>
      </c>
      <c r="MZ57" s="186" t="s">
        <v>7</v>
      </c>
      <c r="NA57" s="189" t="s">
        <v>6</v>
      </c>
      <c r="NB57" s="186" t="s">
        <v>7</v>
      </c>
      <c r="NC57" s="186" t="s">
        <v>7</v>
      </c>
      <c r="ND57" s="186" t="s">
        <v>7</v>
      </c>
      <c r="NE57" s="186" t="s">
        <v>7</v>
      </c>
      <c r="NF57" s="186" t="s">
        <v>7</v>
      </c>
      <c r="NG57" s="501" t="s">
        <v>7</v>
      </c>
      <c r="NH57" s="212" t="s">
        <v>6</v>
      </c>
      <c r="NI57" s="299"/>
      <c r="NJ57" s="298"/>
      <c r="NK57" s="298"/>
      <c r="NL57" s="298"/>
      <c r="NM57" s="298"/>
      <c r="NN57" s="298"/>
      <c r="NO57" s="298"/>
      <c r="NP57" s="509" t="s">
        <v>14</v>
      </c>
    </row>
    <row r="58" spans="1:380" s="81" customFormat="1" ht="30" customHeight="1">
      <c r="A58" s="256">
        <v>49</v>
      </c>
      <c r="B58" s="872"/>
      <c r="C58" s="874"/>
      <c r="D58" s="261" t="s">
        <v>1038</v>
      </c>
      <c r="E58" s="262" t="s">
        <v>1039</v>
      </c>
      <c r="F58" s="182">
        <v>21</v>
      </c>
      <c r="G58" s="182" t="s">
        <v>7</v>
      </c>
      <c r="H58" s="263" t="s">
        <v>1062</v>
      </c>
      <c r="I58" s="57">
        <v>0.74</v>
      </c>
      <c r="J58" s="230">
        <v>2010</v>
      </c>
      <c r="K58" s="383"/>
      <c r="L58" s="230"/>
      <c r="M58" s="391"/>
      <c r="N58" s="258"/>
      <c r="O58" s="391"/>
      <c r="P58" s="258"/>
      <c r="Q58" s="391"/>
      <c r="R58" s="258"/>
      <c r="S58" s="391"/>
      <c r="T58" s="258"/>
      <c r="U58" s="391"/>
      <c r="V58" s="258"/>
      <c r="W58" s="234" t="s">
        <v>8</v>
      </c>
      <c r="X58" s="165" t="s">
        <v>12</v>
      </c>
      <c r="Y58" s="228">
        <v>2012</v>
      </c>
      <c r="Z58" s="239">
        <v>11.1</v>
      </c>
      <c r="AA58" s="230">
        <v>2010</v>
      </c>
      <c r="AB58" s="383"/>
      <c r="AC58" s="230"/>
      <c r="AD58" s="236">
        <v>7</v>
      </c>
      <c r="AE58" s="230">
        <v>2010</v>
      </c>
      <c r="AF58" s="239">
        <v>1.9</v>
      </c>
      <c r="AG58" s="230">
        <v>2010</v>
      </c>
      <c r="AH58" s="383"/>
      <c r="AI58" s="230"/>
      <c r="AJ58" s="218">
        <v>14.8</v>
      </c>
      <c r="AK58" s="230">
        <v>2010</v>
      </c>
      <c r="AL58" s="287"/>
      <c r="AM58" s="226"/>
      <c r="AN58" s="218">
        <v>398</v>
      </c>
      <c r="AO58" s="230">
        <v>2010</v>
      </c>
      <c r="AP58" s="218">
        <v>306</v>
      </c>
      <c r="AQ58" s="230">
        <v>2010</v>
      </c>
      <c r="AR58" s="287"/>
      <c r="AS58" s="226"/>
      <c r="AT58" s="287"/>
      <c r="AU58" s="226"/>
      <c r="AV58" s="287"/>
      <c r="AW58" s="226"/>
      <c r="AX58" s="287"/>
      <c r="AY58" s="226"/>
      <c r="AZ58" s="218">
        <v>234</v>
      </c>
      <c r="BA58" s="230">
        <v>2010</v>
      </c>
      <c r="BB58" s="392" t="s">
        <v>276</v>
      </c>
      <c r="BC58" s="230">
        <v>2010</v>
      </c>
      <c r="BD58" s="383"/>
      <c r="BE58" s="230"/>
      <c r="BF58" s="218">
        <v>0.14000000000000001</v>
      </c>
      <c r="BG58" s="230">
        <v>2010</v>
      </c>
      <c r="BH58" s="218">
        <v>0.65</v>
      </c>
      <c r="BI58" s="230">
        <v>2010</v>
      </c>
      <c r="BJ58" s="218">
        <v>0.3</v>
      </c>
      <c r="BK58" s="230">
        <v>2010</v>
      </c>
      <c r="BL58" s="227">
        <v>1</v>
      </c>
      <c r="BM58" s="230">
        <v>2010</v>
      </c>
      <c r="BN58" s="218">
        <v>0.11</v>
      </c>
      <c r="BO58" s="230">
        <v>2010</v>
      </c>
      <c r="BP58" s="238">
        <v>0.09</v>
      </c>
      <c r="BQ58" s="230">
        <v>2010</v>
      </c>
      <c r="BR58" s="234" t="s">
        <v>8</v>
      </c>
      <c r="BS58" s="230"/>
      <c r="BT58" s="41"/>
      <c r="BU58" s="181"/>
      <c r="BV58" s="226"/>
      <c r="BW58" s="181"/>
      <c r="BX58" s="225"/>
      <c r="BY58" s="181"/>
      <c r="BZ58" s="225"/>
      <c r="CA58" s="181"/>
      <c r="CB58" s="225"/>
      <c r="CC58" s="181"/>
      <c r="CD58" s="225"/>
      <c r="CE58" s="181"/>
      <c r="CF58" s="226"/>
      <c r="CG58" s="181"/>
      <c r="CH58" s="226"/>
      <c r="CI58" s="423"/>
      <c r="CJ58" s="225"/>
      <c r="CK58" s="181"/>
      <c r="CL58" s="225"/>
      <c r="CM58" s="181"/>
      <c r="CN58" s="225"/>
      <c r="CO58" s="181"/>
      <c r="CP58" s="225"/>
      <c r="CQ58" s="181"/>
      <c r="CR58" s="225"/>
      <c r="CS58" s="181"/>
      <c r="CT58" s="225"/>
      <c r="CU58" s="181"/>
      <c r="CV58" s="225"/>
      <c r="CW58" s="181"/>
      <c r="CX58" s="225"/>
      <c r="CY58" s="181"/>
      <c r="CZ58" s="225"/>
      <c r="DA58" s="181"/>
      <c r="DB58" s="225"/>
      <c r="DC58" s="181"/>
      <c r="DD58" s="225"/>
      <c r="DE58" s="181"/>
      <c r="DF58" s="225"/>
      <c r="DG58" s="181"/>
      <c r="DH58" s="225"/>
      <c r="DI58" s="181"/>
      <c r="DJ58" s="225"/>
      <c r="DK58" s="181"/>
      <c r="DL58" s="225"/>
      <c r="DM58" s="260"/>
      <c r="DN58" s="234" t="s">
        <v>11</v>
      </c>
      <c r="DO58" s="181"/>
      <c r="DP58" s="181"/>
      <c r="DQ58" s="226"/>
      <c r="DR58" s="181"/>
      <c r="DS58" s="181"/>
      <c r="DT58" s="226"/>
      <c r="DU58" s="181"/>
      <c r="DV58" s="181"/>
      <c r="DW58" s="225"/>
      <c r="DX58" s="181"/>
      <c r="DY58" s="181"/>
      <c r="DZ58" s="225"/>
      <c r="EA58" s="181"/>
      <c r="EB58" s="225"/>
      <c r="EC58" s="225"/>
      <c r="ED58" s="225"/>
      <c r="EE58" s="181"/>
      <c r="EF58" s="181"/>
      <c r="EG58" s="225"/>
      <c r="EH58" s="181"/>
      <c r="EI58" s="181"/>
      <c r="EJ58" s="225"/>
      <c r="EK58" s="181"/>
      <c r="EL58" s="181"/>
      <c r="EM58" s="225"/>
      <c r="EN58" s="181"/>
      <c r="EO58" s="181"/>
      <c r="EP58" s="225"/>
      <c r="EQ58" s="181"/>
      <c r="ER58" s="225"/>
      <c r="ES58" s="181"/>
      <c r="ET58" s="225"/>
      <c r="EU58" s="181"/>
      <c r="EV58" s="225"/>
      <c r="EW58" s="181"/>
      <c r="EX58" s="181"/>
      <c r="EY58" s="226"/>
      <c r="EZ58" s="181"/>
      <c r="FA58" s="181"/>
      <c r="FB58" s="225"/>
      <c r="FC58" s="181"/>
      <c r="FD58" s="181"/>
      <c r="FE58" s="225"/>
      <c r="FF58" s="225"/>
      <c r="FG58" s="225"/>
      <c r="FH58" s="181"/>
      <c r="FI58" s="181"/>
      <c r="FJ58" s="225"/>
      <c r="FK58" s="225"/>
      <c r="FL58" s="225"/>
      <c r="FM58" s="181"/>
      <c r="FN58" s="181"/>
      <c r="FO58" s="225"/>
      <c r="FP58" s="225"/>
      <c r="FQ58" s="225"/>
      <c r="FR58" s="181"/>
      <c r="FS58" s="181"/>
      <c r="FT58" s="225"/>
      <c r="FU58" s="181"/>
      <c r="FV58" s="181"/>
      <c r="FW58" s="225"/>
      <c r="FX58" s="181"/>
      <c r="FY58" s="225"/>
      <c r="FZ58" s="181"/>
      <c r="GA58" s="181"/>
      <c r="GB58" s="225"/>
      <c r="GC58" s="225"/>
      <c r="GD58" s="225"/>
      <c r="GE58" s="181"/>
      <c r="GF58" s="225"/>
      <c r="GG58" s="181"/>
      <c r="GH58" s="225"/>
      <c r="GI58" s="181"/>
      <c r="GJ58" s="181"/>
      <c r="GK58" s="225"/>
      <c r="GL58" s="181"/>
      <c r="GM58" s="225"/>
      <c r="GN58" s="181"/>
      <c r="GO58" s="225"/>
      <c r="GP58" s="181"/>
      <c r="GQ58" s="181"/>
      <c r="GR58" s="226"/>
      <c r="GS58" s="181"/>
      <c r="GT58" s="181"/>
      <c r="GU58" s="325"/>
      <c r="GV58" s="326"/>
      <c r="GW58" s="325"/>
      <c r="GX58" s="326"/>
      <c r="GY58" s="225"/>
      <c r="GZ58" s="225"/>
      <c r="HA58" s="225"/>
      <c r="HB58" s="181"/>
      <c r="HC58" s="181"/>
      <c r="HD58" s="225"/>
      <c r="HE58" s="181"/>
      <c r="HF58" s="181"/>
      <c r="HG58" s="225"/>
      <c r="HH58" s="181"/>
      <c r="HI58" s="225"/>
      <c r="HJ58" s="181"/>
      <c r="HK58" s="225"/>
      <c r="HL58" s="181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  <c r="IM58" s="225"/>
      <c r="IN58" s="225"/>
      <c r="IO58" s="225"/>
      <c r="IP58" s="225"/>
      <c r="IQ58" s="225"/>
      <c r="IR58" s="225"/>
      <c r="IS58" s="225"/>
      <c r="IT58" s="225"/>
      <c r="IU58" s="225"/>
      <c r="IV58" s="181"/>
      <c r="IW58" s="225"/>
      <c r="IX58" s="181"/>
      <c r="IY58" s="225"/>
      <c r="IZ58" s="181"/>
      <c r="JA58" s="225"/>
      <c r="JB58" s="181"/>
      <c r="JC58" s="225"/>
      <c r="JD58" s="181"/>
      <c r="JE58" s="225"/>
      <c r="JF58" s="181"/>
      <c r="JG58" s="225"/>
      <c r="JH58" s="213" t="s">
        <v>359</v>
      </c>
      <c r="JI58" s="294">
        <v>4.3</v>
      </c>
      <c r="JJ58" s="294">
        <v>2010</v>
      </c>
      <c r="JK58" s="294"/>
      <c r="JL58" s="294"/>
      <c r="JM58" s="294"/>
      <c r="JN58" s="294"/>
      <c r="JO58" s="294"/>
      <c r="JP58" s="294"/>
      <c r="JQ58" s="294"/>
      <c r="JR58" s="294"/>
      <c r="JS58" s="294"/>
      <c r="JT58" s="294"/>
      <c r="JU58" s="294"/>
      <c r="JV58" s="294"/>
      <c r="JW58" s="294"/>
      <c r="JX58" s="294"/>
      <c r="JY58" s="294"/>
      <c r="JZ58" s="294"/>
      <c r="KA58" s="294"/>
      <c r="KB58" s="294"/>
      <c r="KC58" s="301"/>
      <c r="KD58" s="301"/>
      <c r="KE58" s="301"/>
      <c r="KF58" s="301"/>
      <c r="KG58" s="301"/>
      <c r="KH58" s="301"/>
      <c r="KI58" s="301"/>
      <c r="KJ58" s="301"/>
      <c r="KK58" s="301"/>
      <c r="KL58" s="301"/>
      <c r="KM58" s="301"/>
      <c r="KN58" s="301"/>
      <c r="KO58" s="301"/>
      <c r="KP58" s="301"/>
      <c r="KQ58" s="208" t="s">
        <v>536</v>
      </c>
      <c r="KR58" s="300"/>
      <c r="KS58" s="300"/>
      <c r="KT58" s="300"/>
      <c r="KU58" s="300"/>
      <c r="KV58" s="300"/>
      <c r="KW58" s="300"/>
      <c r="KX58" s="300"/>
      <c r="KY58" s="300"/>
      <c r="KZ58" s="300"/>
      <c r="LA58" s="300"/>
      <c r="LB58" s="300"/>
      <c r="LC58" s="300"/>
      <c r="LD58" s="300"/>
      <c r="LE58" s="300"/>
      <c r="LF58" s="300"/>
      <c r="LG58" s="300"/>
      <c r="LH58" s="300"/>
      <c r="LI58" s="300"/>
      <c r="LJ58" s="300"/>
      <c r="LK58" s="300"/>
      <c r="LL58" s="300"/>
      <c r="LM58" s="300"/>
      <c r="LN58" s="300"/>
      <c r="LO58" s="300"/>
      <c r="LP58" s="300"/>
      <c r="LQ58" s="300"/>
      <c r="LR58" s="300"/>
      <c r="LS58" s="300"/>
      <c r="LT58" s="300"/>
      <c r="LU58" s="300"/>
      <c r="LV58" s="300"/>
      <c r="LW58" s="300"/>
      <c r="LX58" s="300"/>
      <c r="LY58" s="300"/>
      <c r="LZ58" s="300"/>
      <c r="MA58" s="300"/>
      <c r="MB58" s="300"/>
      <c r="MC58" s="300"/>
      <c r="MD58" s="300"/>
      <c r="ME58" s="300"/>
      <c r="MF58" s="298"/>
      <c r="MG58" s="298"/>
      <c r="MH58" s="292" t="s">
        <v>1031</v>
      </c>
      <c r="MI58" s="293" t="s">
        <v>277</v>
      </c>
      <c r="MJ58" s="302"/>
      <c r="MK58" s="510" t="s">
        <v>536</v>
      </c>
      <c r="ML58" s="295"/>
      <c r="MM58" s="296"/>
      <c r="MN58" s="296"/>
      <c r="MO58" s="298"/>
      <c r="MP58" s="208" t="s">
        <v>536</v>
      </c>
      <c r="MQ58" s="296"/>
      <c r="MR58" s="296"/>
      <c r="MS58" s="296"/>
      <c r="MT58" s="297"/>
      <c r="MU58" s="298"/>
      <c r="MV58" s="508" t="s">
        <v>737</v>
      </c>
      <c r="MW58" s="303" t="s">
        <v>7</v>
      </c>
      <c r="MX58" s="511"/>
      <c r="MY58" s="298"/>
      <c r="MZ58" s="303" t="s">
        <v>7</v>
      </c>
      <c r="NA58" s="303" t="s">
        <v>7</v>
      </c>
      <c r="NB58" s="303" t="s">
        <v>7</v>
      </c>
      <c r="NC58" s="303" t="s">
        <v>7</v>
      </c>
      <c r="ND58" s="303" t="s">
        <v>7</v>
      </c>
      <c r="NE58" s="303" t="s">
        <v>7</v>
      </c>
      <c r="NF58" s="303" t="s">
        <v>7</v>
      </c>
      <c r="NG58" s="186" t="s">
        <v>7</v>
      </c>
      <c r="NH58" s="209" t="s">
        <v>7</v>
      </c>
      <c r="NI58" s="299"/>
      <c r="NJ58" s="298"/>
      <c r="NK58" s="298"/>
      <c r="NL58" s="298"/>
      <c r="NM58" s="298"/>
      <c r="NN58" s="298"/>
      <c r="NO58" s="298"/>
      <c r="NP58" s="209" t="s">
        <v>11</v>
      </c>
    </row>
    <row r="59" spans="1:380" s="81" customFormat="1" ht="30" customHeight="1">
      <c r="A59" s="256">
        <v>50</v>
      </c>
      <c r="B59" s="428" t="s">
        <v>741</v>
      </c>
      <c r="C59" s="429" t="s">
        <v>742</v>
      </c>
      <c r="D59" s="433" t="s">
        <v>743</v>
      </c>
      <c r="E59" s="384" t="s">
        <v>744</v>
      </c>
      <c r="F59" s="182">
        <v>21</v>
      </c>
      <c r="G59" s="182" t="s">
        <v>7</v>
      </c>
      <c r="H59" s="263" t="s">
        <v>1062</v>
      </c>
      <c r="I59" s="406">
        <v>0.72</v>
      </c>
      <c r="J59" s="287">
        <v>2013</v>
      </c>
      <c r="K59" s="383"/>
      <c r="L59" s="287"/>
      <c r="M59" s="259">
        <v>38.700000000000003</v>
      </c>
      <c r="N59" s="230">
        <v>2011</v>
      </c>
      <c r="O59" s="382"/>
      <c r="P59" s="233"/>
      <c r="Q59" s="63">
        <v>0.59899999999999998</v>
      </c>
      <c r="R59" s="230">
        <v>2011</v>
      </c>
      <c r="S59" s="382"/>
      <c r="T59" s="233"/>
      <c r="U59" s="63">
        <v>0.63300000000000001</v>
      </c>
      <c r="V59" s="230">
        <v>2011</v>
      </c>
      <c r="W59" s="176" t="s">
        <v>10</v>
      </c>
      <c r="X59" s="165" t="s">
        <v>12</v>
      </c>
      <c r="Y59" s="383">
        <v>2013</v>
      </c>
      <c r="Z59" s="239">
        <v>13.6</v>
      </c>
      <c r="AA59" s="383">
        <v>2013</v>
      </c>
      <c r="AB59" s="383"/>
      <c r="AC59" s="383">
        <v>2013</v>
      </c>
      <c r="AD59" s="239">
        <v>8.4</v>
      </c>
      <c r="AE59" s="383">
        <v>2013</v>
      </c>
      <c r="AF59" s="239">
        <v>1.7</v>
      </c>
      <c r="AG59" s="383">
        <v>2013</v>
      </c>
      <c r="AH59" s="383"/>
      <c r="AI59" s="383"/>
      <c r="AJ59" s="58">
        <v>21</v>
      </c>
      <c r="AK59" s="383">
        <v>2013</v>
      </c>
      <c r="AL59" s="383"/>
      <c r="AM59" s="383"/>
      <c r="AN59" s="239">
        <v>516</v>
      </c>
      <c r="AO59" s="383">
        <v>2013</v>
      </c>
      <c r="AP59" s="383">
        <v>387</v>
      </c>
      <c r="AQ59" s="383">
        <v>2013</v>
      </c>
      <c r="AR59" s="383"/>
      <c r="AS59" s="383"/>
      <c r="AT59" s="383"/>
      <c r="AU59" s="383"/>
      <c r="AV59" s="181"/>
      <c r="AW59" s="287"/>
      <c r="AX59" s="181"/>
      <c r="AY59" s="287"/>
      <c r="AZ59" s="239">
        <v>267</v>
      </c>
      <c r="BA59" s="383">
        <v>2013</v>
      </c>
      <c r="BB59" s="239" t="s">
        <v>669</v>
      </c>
      <c r="BC59" s="383">
        <v>2013</v>
      </c>
      <c r="BD59" s="287"/>
      <c r="BE59" s="383"/>
      <c r="BF59" s="239">
        <v>0.05</v>
      </c>
      <c r="BG59" s="383">
        <v>2013</v>
      </c>
      <c r="BH59" s="239">
        <v>0.62</v>
      </c>
      <c r="BI59" s="383">
        <v>2013</v>
      </c>
      <c r="BJ59" s="239">
        <v>0.81</v>
      </c>
      <c r="BK59" s="383">
        <v>2013</v>
      </c>
      <c r="BL59" s="239">
        <v>1.4</v>
      </c>
      <c r="BM59" s="383">
        <v>2013</v>
      </c>
      <c r="BN59" s="239">
        <v>0.17</v>
      </c>
      <c r="BO59" s="383">
        <v>2013</v>
      </c>
      <c r="BP59" s="239">
        <v>0.12</v>
      </c>
      <c r="BQ59" s="383">
        <v>2013</v>
      </c>
      <c r="BR59" s="249" t="s">
        <v>101</v>
      </c>
      <c r="BS59" s="230"/>
      <c r="BT59" s="41"/>
      <c r="BU59" s="224" t="s">
        <v>240</v>
      </c>
      <c r="BV59" s="225">
        <v>2011</v>
      </c>
      <c r="BW59" s="224">
        <v>0.02</v>
      </c>
      <c r="BX59" s="225">
        <v>2011</v>
      </c>
      <c r="BY59" s="224" t="s">
        <v>239</v>
      </c>
      <c r="BZ59" s="225">
        <v>2011</v>
      </c>
      <c r="CA59" s="224" t="s">
        <v>690</v>
      </c>
      <c r="CB59" s="225">
        <v>2011</v>
      </c>
      <c r="CC59" s="224" t="s">
        <v>621</v>
      </c>
      <c r="CD59" s="225">
        <v>2011</v>
      </c>
      <c r="CE59" s="224" t="s">
        <v>631</v>
      </c>
      <c r="CF59" s="225">
        <v>2011</v>
      </c>
      <c r="CG59" s="224">
        <v>3.0000000000000001E-3</v>
      </c>
      <c r="CH59" s="225">
        <v>2011</v>
      </c>
      <c r="CI59" s="219">
        <v>3.0000000000000001E-3</v>
      </c>
      <c r="CJ59" s="225">
        <v>2011</v>
      </c>
      <c r="CK59" s="235" t="s">
        <v>279</v>
      </c>
      <c r="CL59" s="225">
        <v>2011</v>
      </c>
      <c r="CM59" s="178">
        <v>0.03</v>
      </c>
      <c r="CN59" s="225">
        <v>2011</v>
      </c>
      <c r="CO59" s="178" t="s">
        <v>546</v>
      </c>
      <c r="CP59" s="225">
        <v>2011</v>
      </c>
      <c r="CQ59" s="373"/>
      <c r="CR59" s="225"/>
      <c r="CS59" s="181"/>
      <c r="CT59" s="181"/>
      <c r="CU59" s="373"/>
      <c r="CV59" s="225"/>
      <c r="CW59" s="373"/>
      <c r="CX59" s="225"/>
      <c r="CY59" s="373"/>
      <c r="CZ59" s="225"/>
      <c r="DA59" s="373"/>
      <c r="DB59" s="225"/>
      <c r="DC59" s="373"/>
      <c r="DD59" s="225"/>
      <c r="DE59" s="373"/>
      <c r="DF59" s="225"/>
      <c r="DG59" s="373"/>
      <c r="DH59" s="225"/>
      <c r="DI59" s="373"/>
      <c r="DJ59" s="225"/>
      <c r="DK59" s="181"/>
      <c r="DL59" s="225"/>
      <c r="DM59" s="234" t="s">
        <v>8</v>
      </c>
      <c r="DN59" s="257" t="s">
        <v>254</v>
      </c>
      <c r="DO59" s="225"/>
      <c r="DP59" s="247"/>
      <c r="DQ59" s="226"/>
      <c r="DR59" s="178">
        <v>1E-3</v>
      </c>
      <c r="DS59" s="180">
        <v>5.0000000000000001E-4</v>
      </c>
      <c r="DT59" s="225">
        <v>2011</v>
      </c>
      <c r="DU59" s="181"/>
      <c r="DV59" s="181"/>
      <c r="DW59" s="225"/>
      <c r="DX59" s="178" t="s">
        <v>431</v>
      </c>
      <c r="DY59" s="178">
        <v>1</v>
      </c>
      <c r="DZ59" s="225">
        <v>2011</v>
      </c>
      <c r="EA59" s="403"/>
      <c r="EB59" s="24"/>
      <c r="EC59" s="24"/>
      <c r="ED59" s="24"/>
      <c r="EE59" s="403"/>
      <c r="EF59" s="403"/>
      <c r="EG59" s="24"/>
      <c r="EH59" s="224" t="s">
        <v>241</v>
      </c>
      <c r="EI59" s="224">
        <v>0.2</v>
      </c>
      <c r="EJ59" s="225">
        <v>2011</v>
      </c>
      <c r="EK59" s="224" t="s">
        <v>432</v>
      </c>
      <c r="EL59" s="224">
        <v>4.4999999999999998E-2</v>
      </c>
      <c r="EM59" s="225">
        <v>2011</v>
      </c>
      <c r="EN59" s="224" t="s">
        <v>265</v>
      </c>
      <c r="EO59" s="224">
        <v>1.4999999999999999E-2</v>
      </c>
      <c r="EP59" s="225">
        <v>2011</v>
      </c>
      <c r="EQ59" s="224" t="s">
        <v>268</v>
      </c>
      <c r="ER59" s="225">
        <v>2011</v>
      </c>
      <c r="ES59" s="403"/>
      <c r="ET59" s="24"/>
      <c r="EU59" s="224" t="s">
        <v>267</v>
      </c>
      <c r="EV59" s="225">
        <v>2011</v>
      </c>
      <c r="EW59" s="181"/>
      <c r="EX59" s="403"/>
      <c r="EY59" s="24"/>
      <c r="EZ59" s="178" t="s">
        <v>274</v>
      </c>
      <c r="FA59" s="180">
        <v>5.0000000000000001E-4</v>
      </c>
      <c r="FB59" s="225">
        <v>2011</v>
      </c>
      <c r="FC59" s="178">
        <v>3.0000000000000001E-3</v>
      </c>
      <c r="FD59" s="180">
        <v>7.0000000000000001E-3</v>
      </c>
      <c r="FE59" s="225">
        <v>2011</v>
      </c>
      <c r="FF59" s="225"/>
      <c r="FG59" s="225"/>
      <c r="FH59" s="178" t="s">
        <v>274</v>
      </c>
      <c r="FI59" s="180">
        <v>5.0000000000000001E-4</v>
      </c>
      <c r="FJ59" s="225">
        <v>2011</v>
      </c>
      <c r="FK59" s="225"/>
      <c r="FL59" s="225"/>
      <c r="FM59" s="178" t="s">
        <v>240</v>
      </c>
      <c r="FN59" s="179">
        <v>5.0000000000000001E-3</v>
      </c>
      <c r="FO59" s="225">
        <v>2011</v>
      </c>
      <c r="FP59" s="225"/>
      <c r="FQ59" s="225"/>
      <c r="FR59" s="178" t="s">
        <v>274</v>
      </c>
      <c r="FS59" s="180">
        <v>5.0000000000000001E-4</v>
      </c>
      <c r="FT59" s="225">
        <v>2011</v>
      </c>
      <c r="FU59" s="403"/>
      <c r="FV59" s="403"/>
      <c r="FW59" s="24"/>
      <c r="FX59" s="178" t="s">
        <v>691</v>
      </c>
      <c r="FY59" s="225">
        <v>2011</v>
      </c>
      <c r="FZ59" s="181"/>
      <c r="GA59" s="181"/>
      <c r="GB59" s="225"/>
      <c r="GC59" s="225"/>
      <c r="GD59" s="225"/>
      <c r="GE59" s="229">
        <v>5.0000000000000001E-4</v>
      </c>
      <c r="GF59" s="226">
        <v>2011</v>
      </c>
      <c r="GG59" s="224" t="s">
        <v>431</v>
      </c>
      <c r="GH59" s="225">
        <v>2011</v>
      </c>
      <c r="GI59" s="224" t="s">
        <v>504</v>
      </c>
      <c r="GJ59" s="224">
        <v>0.3</v>
      </c>
      <c r="GK59" s="225">
        <v>2011</v>
      </c>
      <c r="GL59" s="178">
        <v>2E-3</v>
      </c>
      <c r="GM59" s="225">
        <v>2011</v>
      </c>
      <c r="GN59" s="224" t="s">
        <v>274</v>
      </c>
      <c r="GO59" s="225">
        <v>2011</v>
      </c>
      <c r="GP59" s="224" t="s">
        <v>239</v>
      </c>
      <c r="GQ59" s="227">
        <v>0.05</v>
      </c>
      <c r="GR59" s="226">
        <v>2011</v>
      </c>
      <c r="GS59" s="224">
        <v>1E-3</v>
      </c>
      <c r="GT59" s="229">
        <v>5.0000000000000001E-4</v>
      </c>
      <c r="GU59" s="697">
        <v>2E-3</v>
      </c>
      <c r="GV59" s="698"/>
      <c r="GW59" s="697">
        <v>1E-3</v>
      </c>
      <c r="GX59" s="698"/>
      <c r="GY59" s="225">
        <v>2011</v>
      </c>
      <c r="GZ59" s="225"/>
      <c r="HA59" s="225"/>
      <c r="HB59" s="403"/>
      <c r="HC59" s="403"/>
      <c r="HD59" s="24"/>
      <c r="HE59" s="403"/>
      <c r="HF59" s="403"/>
      <c r="HG59" s="24"/>
      <c r="HH59" s="224" t="s">
        <v>274</v>
      </c>
      <c r="HI59" s="225">
        <v>2011</v>
      </c>
      <c r="HJ59" s="224" t="s">
        <v>271</v>
      </c>
      <c r="HK59" s="225">
        <v>2011</v>
      </c>
      <c r="HL59" s="224" t="s">
        <v>433</v>
      </c>
      <c r="HM59" s="225">
        <v>2011</v>
      </c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  <c r="IM59" s="225"/>
      <c r="IN59" s="225"/>
      <c r="IO59" s="225"/>
      <c r="IP59" s="225"/>
      <c r="IQ59" s="225"/>
      <c r="IR59" s="225"/>
      <c r="IS59" s="225"/>
      <c r="IT59" s="225"/>
      <c r="IU59" s="225"/>
      <c r="IV59" s="224" t="s">
        <v>239</v>
      </c>
      <c r="IW59" s="225">
        <v>2011</v>
      </c>
      <c r="IX59" s="224">
        <v>0</v>
      </c>
      <c r="IY59" s="225">
        <v>2011</v>
      </c>
      <c r="IZ59" s="224" t="s">
        <v>274</v>
      </c>
      <c r="JA59" s="225">
        <v>2011</v>
      </c>
      <c r="JB59" s="224" t="s">
        <v>274</v>
      </c>
      <c r="JC59" s="225">
        <v>2011</v>
      </c>
      <c r="JD59" s="224" t="s">
        <v>279</v>
      </c>
      <c r="JE59" s="225">
        <v>2011</v>
      </c>
      <c r="JF59" s="224" t="s">
        <v>279</v>
      </c>
      <c r="JG59" s="225">
        <v>2011</v>
      </c>
      <c r="JH59" s="431" t="s">
        <v>11</v>
      </c>
      <c r="JI59" s="294">
        <v>9.6999999999999993</v>
      </c>
      <c r="JJ59" s="294">
        <v>2013</v>
      </c>
      <c r="JK59" s="294"/>
      <c r="JL59" s="294"/>
      <c r="JM59" s="294"/>
      <c r="JN59" s="294"/>
      <c r="JO59" s="294"/>
      <c r="JP59" s="294"/>
      <c r="JQ59" s="294"/>
      <c r="JR59" s="294"/>
      <c r="JS59" s="294"/>
      <c r="JT59" s="294"/>
      <c r="JU59" s="294"/>
      <c r="JV59" s="294"/>
      <c r="JW59" s="294"/>
      <c r="JX59" s="294"/>
      <c r="JY59" s="294"/>
      <c r="JZ59" s="294"/>
      <c r="KA59" s="294">
        <v>3.6</v>
      </c>
      <c r="KB59" s="294">
        <v>2013</v>
      </c>
      <c r="KC59" s="301"/>
      <c r="KD59" s="301"/>
      <c r="KE59" s="301"/>
      <c r="KF59" s="301"/>
      <c r="KG59" s="301"/>
      <c r="KH59" s="301"/>
      <c r="KI59" s="301"/>
      <c r="KJ59" s="301"/>
      <c r="KK59" s="301"/>
      <c r="KL59" s="301"/>
      <c r="KM59" s="301"/>
      <c r="KN59" s="301"/>
      <c r="KO59" s="301"/>
      <c r="KP59" s="301"/>
      <c r="KQ59" s="208" t="s">
        <v>536</v>
      </c>
      <c r="KR59" s="300"/>
      <c r="KS59" s="300"/>
      <c r="KT59" s="300"/>
      <c r="KU59" s="300"/>
      <c r="KV59" s="300"/>
      <c r="KW59" s="300"/>
      <c r="KX59" s="300"/>
      <c r="KY59" s="300"/>
      <c r="KZ59" s="300"/>
      <c r="LA59" s="300"/>
      <c r="LB59" s="300"/>
      <c r="LC59" s="300"/>
      <c r="LD59" s="300"/>
      <c r="LE59" s="300"/>
      <c r="LF59" s="300"/>
      <c r="LG59" s="300"/>
      <c r="LH59" s="300"/>
      <c r="LI59" s="300"/>
      <c r="LJ59" s="300"/>
      <c r="LK59" s="300"/>
      <c r="LL59" s="300"/>
      <c r="LM59" s="300"/>
      <c r="LN59" s="300"/>
      <c r="LO59" s="300"/>
      <c r="LP59" s="300"/>
      <c r="LQ59" s="300"/>
      <c r="LR59" s="300"/>
      <c r="LS59" s="300"/>
      <c r="LT59" s="300"/>
      <c r="LU59" s="300"/>
      <c r="LV59" s="300"/>
      <c r="LW59" s="300"/>
      <c r="LX59" s="300"/>
      <c r="LY59" s="300"/>
      <c r="LZ59" s="300"/>
      <c r="MA59" s="300"/>
      <c r="MB59" s="300"/>
      <c r="MC59" s="300"/>
      <c r="MD59" s="300"/>
      <c r="ME59" s="300"/>
      <c r="MF59" s="298"/>
      <c r="MG59" s="298"/>
      <c r="MH59" s="292" t="s">
        <v>1026</v>
      </c>
      <c r="MI59" s="293" t="s">
        <v>277</v>
      </c>
      <c r="MJ59" s="293"/>
      <c r="MK59" s="292" t="s">
        <v>1026</v>
      </c>
      <c r="ML59" s="294"/>
      <c r="MM59" s="296"/>
      <c r="MN59" s="296"/>
      <c r="MO59" s="298"/>
      <c r="MP59" s="208" t="s">
        <v>536</v>
      </c>
      <c r="MQ59" s="296"/>
      <c r="MR59" s="296"/>
      <c r="MS59" s="296"/>
      <c r="MT59" s="297"/>
      <c r="MU59" s="298"/>
      <c r="MV59" s="429" t="s">
        <v>742</v>
      </c>
      <c r="MW59" s="186" t="s">
        <v>7</v>
      </c>
      <c r="MX59" s="293"/>
      <c r="MY59" s="293"/>
      <c r="MZ59" s="186" t="s">
        <v>7</v>
      </c>
      <c r="NA59" s="189" t="s">
        <v>6</v>
      </c>
      <c r="NB59" s="186" t="s">
        <v>7</v>
      </c>
      <c r="NC59" s="186" t="s">
        <v>7</v>
      </c>
      <c r="ND59" s="186" t="s">
        <v>7</v>
      </c>
      <c r="NE59" s="186" t="s">
        <v>7</v>
      </c>
      <c r="NF59" s="186" t="s">
        <v>7</v>
      </c>
      <c r="NG59" s="501" t="s">
        <v>7</v>
      </c>
      <c r="NH59" s="212" t="s">
        <v>6</v>
      </c>
      <c r="NI59" s="299"/>
      <c r="NJ59" s="298"/>
      <c r="NK59" s="298"/>
      <c r="NL59" s="298"/>
      <c r="NM59" s="298"/>
      <c r="NN59" s="298"/>
      <c r="NO59" s="298"/>
      <c r="NP59" s="108" t="s">
        <v>14</v>
      </c>
    </row>
    <row r="60" spans="1:380" s="81" customFormat="1" ht="30" customHeight="1">
      <c r="A60" s="256">
        <v>51</v>
      </c>
      <c r="B60" s="434" t="s">
        <v>745</v>
      </c>
      <c r="C60" s="434" t="s">
        <v>746</v>
      </c>
      <c r="D60" s="433" t="s">
        <v>747</v>
      </c>
      <c r="E60" s="384" t="s">
        <v>748</v>
      </c>
      <c r="F60" s="182">
        <v>23</v>
      </c>
      <c r="G60" s="182" t="s">
        <v>7</v>
      </c>
      <c r="H60" s="263" t="s">
        <v>1060</v>
      </c>
      <c r="I60" s="410"/>
      <c r="J60" s="287"/>
      <c r="K60" s="239">
        <v>0.77700000000000002</v>
      </c>
      <c r="L60" s="287">
        <v>2013</v>
      </c>
      <c r="M60" s="407">
        <v>38.6</v>
      </c>
      <c r="N60" s="287">
        <v>2013</v>
      </c>
      <c r="O60" s="181"/>
      <c r="P60" s="287"/>
      <c r="Q60" s="411">
        <v>0.53200000000000003</v>
      </c>
      <c r="R60" s="287">
        <v>2013</v>
      </c>
      <c r="S60" s="258"/>
      <c r="T60" s="258"/>
      <c r="U60" s="423"/>
      <c r="V60" s="287"/>
      <c r="W60" s="257" t="s">
        <v>10</v>
      </c>
      <c r="X60" s="165" t="s">
        <v>12</v>
      </c>
      <c r="Y60" s="383">
        <v>2013</v>
      </c>
      <c r="Z60" s="239">
        <v>11.4</v>
      </c>
      <c r="AA60" s="383">
        <v>2013</v>
      </c>
      <c r="AB60" s="239">
        <v>6.8</v>
      </c>
      <c r="AC60" s="383">
        <v>2013</v>
      </c>
      <c r="AD60" s="239">
        <v>6.4</v>
      </c>
      <c r="AE60" s="383">
        <v>2013</v>
      </c>
      <c r="AF60" s="239">
        <v>2.7</v>
      </c>
      <c r="AG60" s="383">
        <v>2013</v>
      </c>
      <c r="AH60" s="424">
        <v>8.4</v>
      </c>
      <c r="AI60" s="383">
        <v>2013</v>
      </c>
      <c r="AJ60" s="58">
        <v>26.7</v>
      </c>
      <c r="AK60" s="383">
        <v>2013</v>
      </c>
      <c r="AL60" s="424">
        <v>28.6</v>
      </c>
      <c r="AM60" s="383">
        <v>2013</v>
      </c>
      <c r="AN60" s="239">
        <v>559</v>
      </c>
      <c r="AO60" s="383">
        <v>2013</v>
      </c>
      <c r="AP60" s="383">
        <v>409</v>
      </c>
      <c r="AQ60" s="383">
        <v>2013</v>
      </c>
      <c r="AR60" s="383"/>
      <c r="AS60" s="383"/>
      <c r="AT60" s="383"/>
      <c r="AU60" s="383"/>
      <c r="AV60" s="181"/>
      <c r="AW60" s="287"/>
      <c r="AX60" s="181"/>
      <c r="AY60" s="287"/>
      <c r="AZ60" s="239">
        <v>268</v>
      </c>
      <c r="BA60" s="383">
        <v>2013</v>
      </c>
      <c r="BB60" s="239" t="s">
        <v>749</v>
      </c>
      <c r="BC60" s="383">
        <v>2013</v>
      </c>
      <c r="BD60" s="287"/>
      <c r="BE60" s="383"/>
      <c r="BF60" s="239">
        <v>7.0000000000000007E-2</v>
      </c>
      <c r="BG60" s="383">
        <v>2013</v>
      </c>
      <c r="BH60" s="239">
        <v>0.7</v>
      </c>
      <c r="BI60" s="383">
        <v>2013</v>
      </c>
      <c r="BJ60" s="239">
        <v>0.56000000000000005</v>
      </c>
      <c r="BK60" s="383">
        <v>2013</v>
      </c>
      <c r="BL60" s="239">
        <v>0.99</v>
      </c>
      <c r="BM60" s="383">
        <v>2013</v>
      </c>
      <c r="BN60" s="424">
        <v>0.31</v>
      </c>
      <c r="BO60" s="383">
        <v>2013</v>
      </c>
      <c r="BP60" s="239">
        <v>0.16</v>
      </c>
      <c r="BQ60" s="383">
        <v>2013</v>
      </c>
      <c r="BR60" s="249" t="s">
        <v>101</v>
      </c>
      <c r="BS60" s="408"/>
      <c r="BT60" s="287"/>
      <c r="BU60" s="409" t="s">
        <v>620</v>
      </c>
      <c r="BV60" s="287">
        <v>2013</v>
      </c>
      <c r="BW60" s="229">
        <v>0.06</v>
      </c>
      <c r="BX60" s="287">
        <v>2013</v>
      </c>
      <c r="BY60" s="238">
        <v>0.18</v>
      </c>
      <c r="BZ60" s="287">
        <v>2013</v>
      </c>
      <c r="CA60" s="291" t="s">
        <v>620</v>
      </c>
      <c r="CB60" s="287">
        <v>2013</v>
      </c>
      <c r="CC60" s="224" t="s">
        <v>621</v>
      </c>
      <c r="CD60" s="287">
        <v>2013</v>
      </c>
      <c r="CE60" s="224" t="s">
        <v>631</v>
      </c>
      <c r="CF60" s="287">
        <v>2013</v>
      </c>
      <c r="CG60" s="224">
        <v>2E-3</v>
      </c>
      <c r="CH60" s="287">
        <v>2013</v>
      </c>
      <c r="CI60" s="229">
        <v>1E-3</v>
      </c>
      <c r="CJ60" s="287">
        <v>2013</v>
      </c>
      <c r="CK60" s="406">
        <v>0.09</v>
      </c>
      <c r="CL60" s="287">
        <v>2013</v>
      </c>
      <c r="CM60" s="238">
        <v>0.03</v>
      </c>
      <c r="CN60" s="287">
        <v>2013</v>
      </c>
      <c r="CO60" s="224" t="s">
        <v>546</v>
      </c>
      <c r="CP60" s="287">
        <v>2013</v>
      </c>
      <c r="CQ60" s="181"/>
      <c r="CR60" s="287"/>
      <c r="CS60" s="408"/>
      <c r="CT60" s="287"/>
      <c r="CU60" s="238" t="s">
        <v>710</v>
      </c>
      <c r="CV60" s="287">
        <v>2013</v>
      </c>
      <c r="CW60" s="227" t="s">
        <v>622</v>
      </c>
      <c r="CX60" s="287">
        <v>2013</v>
      </c>
      <c r="CY60" s="408"/>
      <c r="CZ60" s="287"/>
      <c r="DA60" s="242" t="s">
        <v>271</v>
      </c>
      <c r="DB60" s="287">
        <v>2013</v>
      </c>
      <c r="DC60" s="238" t="s">
        <v>620</v>
      </c>
      <c r="DD60" s="287">
        <v>2013</v>
      </c>
      <c r="DE60" s="238" t="s">
        <v>623</v>
      </c>
      <c r="DF60" s="287">
        <v>2013</v>
      </c>
      <c r="DG60" s="238">
        <v>0.17</v>
      </c>
      <c r="DH60" s="287">
        <v>2013</v>
      </c>
      <c r="DI60" s="408"/>
      <c r="DJ60" s="287"/>
      <c r="DK60" s="238" t="s">
        <v>620</v>
      </c>
      <c r="DL60" s="287">
        <v>2013</v>
      </c>
      <c r="DM60" s="234" t="s">
        <v>8</v>
      </c>
      <c r="DN60" s="257" t="s">
        <v>254</v>
      </c>
      <c r="DO60" s="418" t="s">
        <v>271</v>
      </c>
      <c r="DP60" s="419">
        <v>2.5000000000000001E-2</v>
      </c>
      <c r="DQ60" s="287">
        <v>2013</v>
      </c>
      <c r="DR60" s="224" t="s">
        <v>274</v>
      </c>
      <c r="DS60" s="224">
        <v>5.0000000000000001E-4</v>
      </c>
      <c r="DT60" s="287">
        <v>2013</v>
      </c>
      <c r="DU60" s="291" t="s">
        <v>653</v>
      </c>
      <c r="DV60" s="291">
        <v>7.0000000000000007E-2</v>
      </c>
      <c r="DW60" s="287">
        <v>2013</v>
      </c>
      <c r="DX60" s="224" t="s">
        <v>431</v>
      </c>
      <c r="DY60" s="224">
        <v>1</v>
      </c>
      <c r="DZ60" s="287">
        <v>2013</v>
      </c>
      <c r="EA60" s="182"/>
      <c r="EB60" s="383"/>
      <c r="EC60" s="383"/>
      <c r="ED60" s="383"/>
      <c r="EE60" s="291" t="s">
        <v>654</v>
      </c>
      <c r="EF60" s="291">
        <v>0.06</v>
      </c>
      <c r="EG60" s="287">
        <v>2013</v>
      </c>
      <c r="EH60" s="182"/>
      <c r="EI60" s="182"/>
      <c r="EJ60" s="383"/>
      <c r="EK60" s="181"/>
      <c r="EL60" s="181"/>
      <c r="EM60" s="287"/>
      <c r="EN60" s="181"/>
      <c r="EO60" s="181"/>
      <c r="EP60" s="287"/>
      <c r="EQ60" s="224" t="s">
        <v>547</v>
      </c>
      <c r="ER60" s="181">
        <v>2013</v>
      </c>
      <c r="ES60" s="224" t="s">
        <v>268</v>
      </c>
      <c r="ET60" s="181">
        <v>2013</v>
      </c>
      <c r="EU60" s="182"/>
      <c r="EV60" s="383"/>
      <c r="EW60" s="224" t="s">
        <v>271</v>
      </c>
      <c r="EX60" s="224">
        <v>2.5000000000000001E-2</v>
      </c>
      <c r="EY60" s="287">
        <v>2013</v>
      </c>
      <c r="EZ60" s="216" t="s">
        <v>274</v>
      </c>
      <c r="FA60" s="216">
        <v>5.0000000000000001E-4</v>
      </c>
      <c r="FB60" s="383">
        <v>2013</v>
      </c>
      <c r="FC60" s="216">
        <v>0.02</v>
      </c>
      <c r="FD60" s="216">
        <v>0.05</v>
      </c>
      <c r="FE60" s="383">
        <v>2013</v>
      </c>
      <c r="FF60" s="383"/>
      <c r="FG60" s="383"/>
      <c r="FH60" s="224" t="s">
        <v>274</v>
      </c>
      <c r="FI60" s="224">
        <v>5.0000000000000001E-4</v>
      </c>
      <c r="FJ60" s="287">
        <v>2013</v>
      </c>
      <c r="FK60" s="287"/>
      <c r="FL60" s="287"/>
      <c r="FM60" s="224" t="s">
        <v>240</v>
      </c>
      <c r="FN60" s="224">
        <v>5.0000000000000001E-3</v>
      </c>
      <c r="FO60" s="287">
        <v>2013</v>
      </c>
      <c r="FP60" s="287"/>
      <c r="FQ60" s="287"/>
      <c r="FR60" s="224" t="s">
        <v>274</v>
      </c>
      <c r="FS60" s="224">
        <v>5.0000000000000001E-4</v>
      </c>
      <c r="FT60" s="287">
        <v>2013</v>
      </c>
      <c r="FU60" s="224" t="s">
        <v>271</v>
      </c>
      <c r="FV60" s="224">
        <v>2.5000000000000001E-2</v>
      </c>
      <c r="FW60" s="287">
        <v>2013</v>
      </c>
      <c r="FX60" s="216" t="s">
        <v>625</v>
      </c>
      <c r="FY60" s="383">
        <v>2013</v>
      </c>
      <c r="FZ60" s="224" t="s">
        <v>631</v>
      </c>
      <c r="GA60" s="224">
        <v>0.01</v>
      </c>
      <c r="GB60" s="287">
        <v>2013</v>
      </c>
      <c r="GC60" s="287"/>
      <c r="GD60" s="287"/>
      <c r="GE60" s="232">
        <v>6.0000000000000001E-3</v>
      </c>
      <c r="GF60" s="383">
        <v>2013</v>
      </c>
      <c r="GG60" s="216">
        <v>0.5</v>
      </c>
      <c r="GH60" s="383">
        <v>2013</v>
      </c>
      <c r="GI60" s="182"/>
      <c r="GJ60" s="182"/>
      <c r="GK60" s="383"/>
      <c r="GL60" s="420"/>
      <c r="GM60" s="383"/>
      <c r="GN60" s="216" t="s">
        <v>274</v>
      </c>
      <c r="GO60" s="383">
        <v>2013</v>
      </c>
      <c r="GP60" s="216" t="s">
        <v>239</v>
      </c>
      <c r="GQ60" s="216">
        <v>0.05</v>
      </c>
      <c r="GR60" s="383">
        <v>2013</v>
      </c>
      <c r="GS60" s="216">
        <v>3.0000000000000001E-3</v>
      </c>
      <c r="GT60" s="216">
        <v>8.9999999999999993E-3</v>
      </c>
      <c r="GU60" s="719">
        <v>8.0000000000000002E-3</v>
      </c>
      <c r="GV60" s="720"/>
      <c r="GW60" s="723">
        <v>1.2E-2</v>
      </c>
      <c r="GX60" s="724"/>
      <c r="GY60" s="383">
        <v>2013</v>
      </c>
      <c r="GZ60" s="383"/>
      <c r="HA60" s="383"/>
      <c r="HB60" s="224" t="s">
        <v>548</v>
      </c>
      <c r="HC60" s="224">
        <v>0.125</v>
      </c>
      <c r="HD60" s="287">
        <v>2013</v>
      </c>
      <c r="HE60" s="182"/>
      <c r="HF60" s="182"/>
      <c r="HG60" s="383"/>
      <c r="HH60" s="216" t="s">
        <v>274</v>
      </c>
      <c r="HI60" s="383">
        <v>2013</v>
      </c>
      <c r="HJ60" s="239" t="s">
        <v>271</v>
      </c>
      <c r="HK60" s="383">
        <v>2013</v>
      </c>
      <c r="HL60" s="181"/>
      <c r="HM60" s="287"/>
      <c r="HN60" s="383"/>
      <c r="HO60" s="383"/>
      <c r="HP60" s="383"/>
      <c r="HQ60" s="383"/>
      <c r="HR60" s="383"/>
      <c r="HS60" s="383"/>
      <c r="HT60" s="383"/>
      <c r="HU60" s="383"/>
      <c r="HV60" s="383"/>
      <c r="HW60" s="383"/>
      <c r="HX60" s="383"/>
      <c r="HY60" s="383"/>
      <c r="HZ60" s="383"/>
      <c r="IA60" s="383"/>
      <c r="IB60" s="383"/>
      <c r="IC60" s="383"/>
      <c r="ID60" s="383"/>
      <c r="IE60" s="383"/>
      <c r="IF60" s="383"/>
      <c r="IG60" s="383"/>
      <c r="IH60" s="383"/>
      <c r="II60" s="383"/>
      <c r="IJ60" s="383"/>
      <c r="IK60" s="383"/>
      <c r="IL60" s="383"/>
      <c r="IM60" s="383"/>
      <c r="IN60" s="383"/>
      <c r="IO60" s="383"/>
      <c r="IP60" s="383"/>
      <c r="IQ60" s="383"/>
      <c r="IR60" s="383"/>
      <c r="IS60" s="383"/>
      <c r="IT60" s="383"/>
      <c r="IU60" s="383"/>
      <c r="IV60" s="216" t="s">
        <v>239</v>
      </c>
      <c r="IW60" s="383">
        <v>2013</v>
      </c>
      <c r="IX60" s="216">
        <v>0</v>
      </c>
      <c r="IY60" s="383">
        <v>2013</v>
      </c>
      <c r="IZ60" s="224" t="s">
        <v>274</v>
      </c>
      <c r="JA60" s="287">
        <v>2013</v>
      </c>
      <c r="JB60" s="224" t="s">
        <v>274</v>
      </c>
      <c r="JC60" s="287">
        <v>2013</v>
      </c>
      <c r="JD60" s="216" t="s">
        <v>279</v>
      </c>
      <c r="JE60" s="383">
        <v>2013</v>
      </c>
      <c r="JF60" s="216" t="s">
        <v>279</v>
      </c>
      <c r="JG60" s="383">
        <v>2013</v>
      </c>
      <c r="JH60" s="108" t="s">
        <v>115</v>
      </c>
      <c r="JI60" s="294"/>
      <c r="JJ60" s="294"/>
      <c r="JK60" s="294"/>
      <c r="JL60" s="294"/>
      <c r="JM60" s="294"/>
      <c r="JN60" s="294"/>
      <c r="JO60" s="294"/>
      <c r="JP60" s="294"/>
      <c r="JQ60" s="294"/>
      <c r="JR60" s="294"/>
      <c r="JS60" s="294"/>
      <c r="JT60" s="294"/>
      <c r="JU60" s="294"/>
      <c r="JV60" s="294"/>
      <c r="JW60" s="294"/>
      <c r="JX60" s="294"/>
      <c r="JY60" s="294"/>
      <c r="JZ60" s="294"/>
      <c r="KA60" s="294">
        <v>1.8</v>
      </c>
      <c r="KB60" s="294">
        <v>2013</v>
      </c>
      <c r="KC60" s="301"/>
      <c r="KD60" s="301"/>
      <c r="KE60" s="301"/>
      <c r="KF60" s="301"/>
      <c r="KG60" s="301"/>
      <c r="KH60" s="301"/>
      <c r="KI60" s="301"/>
      <c r="KJ60" s="301"/>
      <c r="KK60" s="301"/>
      <c r="KL60" s="301"/>
      <c r="KM60" s="301"/>
      <c r="KN60" s="301"/>
      <c r="KO60" s="301"/>
      <c r="KP60" s="301"/>
      <c r="KQ60" s="208" t="s">
        <v>536</v>
      </c>
      <c r="KR60" s="300"/>
      <c r="KS60" s="300"/>
      <c r="KT60" s="300"/>
      <c r="KU60" s="300"/>
      <c r="KV60" s="300"/>
      <c r="KW60" s="300"/>
      <c r="KX60" s="300"/>
      <c r="KY60" s="300"/>
      <c r="KZ60" s="300"/>
      <c r="LA60" s="300"/>
      <c r="LB60" s="300"/>
      <c r="LC60" s="300"/>
      <c r="LD60" s="300"/>
      <c r="LE60" s="300"/>
      <c r="LF60" s="300"/>
      <c r="LG60" s="300"/>
      <c r="LH60" s="300"/>
      <c r="LI60" s="300"/>
      <c r="LJ60" s="300"/>
      <c r="LK60" s="300"/>
      <c r="LL60" s="300"/>
      <c r="LM60" s="300"/>
      <c r="LN60" s="300"/>
      <c r="LO60" s="300"/>
      <c r="LP60" s="300"/>
      <c r="LQ60" s="300"/>
      <c r="LR60" s="300"/>
      <c r="LS60" s="300"/>
      <c r="LT60" s="300"/>
      <c r="LU60" s="300"/>
      <c r="LV60" s="300"/>
      <c r="LW60" s="300"/>
      <c r="LX60" s="300"/>
      <c r="LY60" s="300"/>
      <c r="LZ60" s="300"/>
      <c r="MA60" s="300"/>
      <c r="MB60" s="300"/>
      <c r="MC60" s="300"/>
      <c r="MD60" s="300"/>
      <c r="ME60" s="300"/>
      <c r="MF60" s="298"/>
      <c r="MG60" s="498"/>
      <c r="MH60" s="376" t="s">
        <v>1034</v>
      </c>
      <c r="MI60" s="293" t="s">
        <v>277</v>
      </c>
      <c r="MJ60" s="293"/>
      <c r="MK60" s="376" t="s">
        <v>1035</v>
      </c>
      <c r="ML60" s="295"/>
      <c r="MM60" s="296"/>
      <c r="MN60" s="296"/>
      <c r="MO60" s="298"/>
      <c r="MP60" s="208" t="s">
        <v>536</v>
      </c>
      <c r="MQ60" s="296"/>
      <c r="MR60" s="296"/>
      <c r="MS60" s="296"/>
      <c r="MT60" s="297"/>
      <c r="MU60" s="298"/>
      <c r="MV60" s="434" t="s">
        <v>746</v>
      </c>
      <c r="MW60" s="293"/>
      <c r="MX60" s="186" t="s">
        <v>7</v>
      </c>
      <c r="MY60" s="186" t="s">
        <v>7</v>
      </c>
      <c r="MZ60" s="186" t="s">
        <v>7</v>
      </c>
      <c r="NA60" s="189" t="s">
        <v>6</v>
      </c>
      <c r="NB60" s="186" t="s">
        <v>7</v>
      </c>
      <c r="NC60" s="186" t="s">
        <v>7</v>
      </c>
      <c r="ND60" s="186" t="s">
        <v>7</v>
      </c>
      <c r="NE60" s="186" t="s">
        <v>7</v>
      </c>
      <c r="NF60" s="186" t="s">
        <v>7</v>
      </c>
      <c r="NG60" s="501" t="s">
        <v>7</v>
      </c>
      <c r="NH60" s="212" t="s">
        <v>6</v>
      </c>
      <c r="NI60" s="299"/>
      <c r="NJ60" s="298"/>
      <c r="NK60" s="298"/>
      <c r="NL60" s="298"/>
      <c r="NM60" s="298"/>
      <c r="NN60" s="298"/>
      <c r="NO60" s="298"/>
      <c r="NP60" s="108" t="s">
        <v>14</v>
      </c>
    </row>
    <row r="61" spans="1:380" s="81" customFormat="1" ht="30" customHeight="1">
      <c r="A61" s="256">
        <v>52</v>
      </c>
      <c r="B61" s="384" t="s">
        <v>750</v>
      </c>
      <c r="C61" s="384" t="s">
        <v>751</v>
      </c>
      <c r="D61" s="435" t="s">
        <v>752</v>
      </c>
      <c r="E61" s="384" t="s">
        <v>753</v>
      </c>
      <c r="F61" s="182">
        <v>25</v>
      </c>
      <c r="G61" s="182" t="s">
        <v>6</v>
      </c>
      <c r="H61" s="263" t="s">
        <v>1017</v>
      </c>
      <c r="I61" s="410"/>
      <c r="J61" s="287"/>
      <c r="K61" s="239">
        <v>0.66900000000000004</v>
      </c>
      <c r="L61" s="287">
        <v>2013</v>
      </c>
      <c r="M61" s="407">
        <v>39.31</v>
      </c>
      <c r="N61" s="287">
        <v>2013</v>
      </c>
      <c r="O61" s="181"/>
      <c r="P61" s="287"/>
      <c r="Q61" s="224">
        <v>0.98499999999999999</v>
      </c>
      <c r="R61" s="287">
        <v>2013</v>
      </c>
      <c r="S61" s="258"/>
      <c r="T61" s="258"/>
      <c r="U61" s="423"/>
      <c r="V61" s="287"/>
      <c r="W61" s="194" t="s">
        <v>8</v>
      </c>
      <c r="X61" s="194" t="s">
        <v>8</v>
      </c>
      <c r="Y61" s="383">
        <v>2013</v>
      </c>
      <c r="Z61" s="239">
        <v>10.5</v>
      </c>
      <c r="AA61" s="383">
        <v>2013</v>
      </c>
      <c r="AB61" s="239">
        <v>3.8</v>
      </c>
      <c r="AC61" s="383">
        <v>2013</v>
      </c>
      <c r="AD61" s="236">
        <v>10</v>
      </c>
      <c r="AE61" s="383">
        <v>2013</v>
      </c>
      <c r="AF61" s="239">
        <v>2.1</v>
      </c>
      <c r="AG61" s="383">
        <v>2013</v>
      </c>
      <c r="AH61" s="239">
        <v>3.7</v>
      </c>
      <c r="AI61" s="383">
        <v>2013</v>
      </c>
      <c r="AJ61" s="425">
        <v>11.2</v>
      </c>
      <c r="AK61" s="383">
        <v>2013</v>
      </c>
      <c r="AL61" s="239">
        <v>16.399999999999999</v>
      </c>
      <c r="AM61" s="383">
        <v>2013</v>
      </c>
      <c r="AN61" s="239">
        <v>330</v>
      </c>
      <c r="AO61" s="383">
        <v>2013</v>
      </c>
      <c r="AP61" s="239">
        <v>241</v>
      </c>
      <c r="AQ61" s="383">
        <v>2013</v>
      </c>
      <c r="AR61" s="239">
        <v>19.2</v>
      </c>
      <c r="AS61" s="383">
        <v>2013</v>
      </c>
      <c r="AT61" s="239">
        <v>12.3</v>
      </c>
      <c r="AU61" s="383">
        <v>2013</v>
      </c>
      <c r="AV61" s="224">
        <v>56.1</v>
      </c>
      <c r="AW61" s="287">
        <v>2013</v>
      </c>
      <c r="AX61" s="224">
        <v>5.5</v>
      </c>
      <c r="AY61" s="287">
        <v>2013</v>
      </c>
      <c r="AZ61" s="239">
        <v>182</v>
      </c>
      <c r="BA61" s="383">
        <v>2013</v>
      </c>
      <c r="BB61" s="239" t="s">
        <v>731</v>
      </c>
      <c r="BC61" s="383">
        <v>2013</v>
      </c>
      <c r="BD61" s="287">
        <v>151</v>
      </c>
      <c r="BE61" s="383">
        <v>2013</v>
      </c>
      <c r="BF61" s="239">
        <v>0.08</v>
      </c>
      <c r="BG61" s="383">
        <v>2013</v>
      </c>
      <c r="BH61" s="239">
        <v>0.5</v>
      </c>
      <c r="BI61" s="383">
        <v>2013</v>
      </c>
      <c r="BJ61" s="239">
        <v>0.24</v>
      </c>
      <c r="BK61" s="383">
        <v>2013</v>
      </c>
      <c r="BL61" s="239">
        <v>0.7</v>
      </c>
      <c r="BM61" s="383">
        <v>2013</v>
      </c>
      <c r="BN61" s="239">
        <v>0.1</v>
      </c>
      <c r="BO61" s="383">
        <v>2013</v>
      </c>
      <c r="BP61" s="239">
        <v>0.06</v>
      </c>
      <c r="BQ61" s="383">
        <v>2013</v>
      </c>
      <c r="BR61" s="194" t="s">
        <v>8</v>
      </c>
      <c r="BS61" s="408"/>
      <c r="BT61" s="287"/>
      <c r="BU61" s="409" t="s">
        <v>620</v>
      </c>
      <c r="BV61" s="287">
        <v>2013</v>
      </c>
      <c r="BW61" s="229">
        <v>0.04</v>
      </c>
      <c r="BX61" s="287">
        <v>2013</v>
      </c>
      <c r="BY61" s="238">
        <v>0.17</v>
      </c>
      <c r="BZ61" s="287">
        <v>2013</v>
      </c>
      <c r="CA61" s="291" t="s">
        <v>620</v>
      </c>
      <c r="CB61" s="287">
        <v>2013</v>
      </c>
      <c r="CC61" s="224" t="s">
        <v>621</v>
      </c>
      <c r="CD61" s="287">
        <v>2013</v>
      </c>
      <c r="CE61" s="224" t="s">
        <v>631</v>
      </c>
      <c r="CF61" s="287">
        <v>2013</v>
      </c>
      <c r="CG61" s="224">
        <v>1E-3</v>
      </c>
      <c r="CH61" s="287">
        <v>2013</v>
      </c>
      <c r="CI61" s="229">
        <v>8.9999999999999998E-4</v>
      </c>
      <c r="CJ61" s="287">
        <v>2013</v>
      </c>
      <c r="CK61" s="406">
        <v>0.08</v>
      </c>
      <c r="CL61" s="287">
        <v>2013</v>
      </c>
      <c r="CM61" s="238">
        <v>0.02</v>
      </c>
      <c r="CN61" s="287">
        <v>2013</v>
      </c>
      <c r="CO61" s="224" t="s">
        <v>546</v>
      </c>
      <c r="CP61" s="287">
        <v>2013</v>
      </c>
      <c r="CQ61" s="181"/>
      <c r="CR61" s="287"/>
      <c r="CS61" s="408"/>
      <c r="CT61" s="287"/>
      <c r="CU61" s="238" t="s">
        <v>710</v>
      </c>
      <c r="CV61" s="287">
        <v>2013</v>
      </c>
      <c r="CW61" s="227" t="s">
        <v>622</v>
      </c>
      <c r="CX61" s="287">
        <v>2013</v>
      </c>
      <c r="CY61" s="408"/>
      <c r="CZ61" s="287"/>
      <c r="DA61" s="242" t="s">
        <v>271</v>
      </c>
      <c r="DB61" s="287">
        <v>2013</v>
      </c>
      <c r="DC61" s="238" t="s">
        <v>620</v>
      </c>
      <c r="DD61" s="287">
        <v>2013</v>
      </c>
      <c r="DE61" s="238" t="s">
        <v>623</v>
      </c>
      <c r="DF61" s="287">
        <v>2013</v>
      </c>
      <c r="DG61" s="238">
        <v>0.13</v>
      </c>
      <c r="DH61" s="287">
        <v>2013</v>
      </c>
      <c r="DI61" s="408"/>
      <c r="DJ61" s="287"/>
      <c r="DK61" s="238" t="s">
        <v>620</v>
      </c>
      <c r="DL61" s="287">
        <v>2013</v>
      </c>
      <c r="DM61" s="194" t="s">
        <v>8</v>
      </c>
      <c r="DN61" s="194" t="s">
        <v>11</v>
      </c>
      <c r="DO61" s="418" t="s">
        <v>271</v>
      </c>
      <c r="DP61" s="419">
        <v>2.5000000000000001E-2</v>
      </c>
      <c r="DQ61" s="287">
        <v>2013</v>
      </c>
      <c r="DR61" s="224" t="s">
        <v>274</v>
      </c>
      <c r="DS61" s="224">
        <v>5.0000000000000001E-4</v>
      </c>
      <c r="DT61" s="287">
        <v>2013</v>
      </c>
      <c r="DU61" s="291" t="s">
        <v>653</v>
      </c>
      <c r="DV61" s="291">
        <v>7.0000000000000007E-2</v>
      </c>
      <c r="DW61" s="287">
        <v>2013</v>
      </c>
      <c r="DX61" s="224" t="s">
        <v>431</v>
      </c>
      <c r="DY61" s="224">
        <v>1</v>
      </c>
      <c r="DZ61" s="287">
        <v>2013</v>
      </c>
      <c r="EA61" s="182"/>
      <c r="EB61" s="383"/>
      <c r="EC61" s="383"/>
      <c r="ED61" s="383"/>
      <c r="EE61" s="291" t="s">
        <v>654</v>
      </c>
      <c r="EF61" s="291">
        <v>0.06</v>
      </c>
      <c r="EG61" s="287">
        <v>2013</v>
      </c>
      <c r="EH61" s="182"/>
      <c r="EI61" s="182"/>
      <c r="EJ61" s="383"/>
      <c r="EK61" s="181"/>
      <c r="EL61" s="181"/>
      <c r="EM61" s="287"/>
      <c r="EN61" s="181"/>
      <c r="EO61" s="181"/>
      <c r="EP61" s="287"/>
      <c r="EQ61" s="224" t="s">
        <v>547</v>
      </c>
      <c r="ER61" s="181">
        <v>2013</v>
      </c>
      <c r="ES61" s="224" t="s">
        <v>268</v>
      </c>
      <c r="ET61" s="181">
        <v>2013</v>
      </c>
      <c r="EU61" s="182"/>
      <c r="EV61" s="383"/>
      <c r="EW61" s="224" t="s">
        <v>271</v>
      </c>
      <c r="EX61" s="224">
        <v>2.5000000000000001E-2</v>
      </c>
      <c r="EY61" s="287">
        <v>2013</v>
      </c>
      <c r="EZ61" s="216" t="s">
        <v>274</v>
      </c>
      <c r="FA61" s="216">
        <v>5.0000000000000001E-4</v>
      </c>
      <c r="FB61" s="383">
        <v>2013</v>
      </c>
      <c r="FC61" s="216">
        <v>0.03</v>
      </c>
      <c r="FD61" s="216">
        <v>0.09</v>
      </c>
      <c r="FE61" s="383">
        <v>2013</v>
      </c>
      <c r="FF61" s="383"/>
      <c r="FG61" s="383"/>
      <c r="FH61" s="224" t="s">
        <v>274</v>
      </c>
      <c r="FI61" s="224">
        <v>5.0000000000000001E-4</v>
      </c>
      <c r="FJ61" s="287">
        <v>2013</v>
      </c>
      <c r="FK61" s="287"/>
      <c r="FL61" s="287"/>
      <c r="FM61" s="224" t="s">
        <v>240</v>
      </c>
      <c r="FN61" s="224">
        <v>5.0000000000000001E-3</v>
      </c>
      <c r="FO61" s="287">
        <v>2013</v>
      </c>
      <c r="FP61" s="287"/>
      <c r="FQ61" s="287"/>
      <c r="FR61" s="224" t="s">
        <v>274</v>
      </c>
      <c r="FS61" s="224">
        <v>5.0000000000000001E-4</v>
      </c>
      <c r="FT61" s="287">
        <v>2013</v>
      </c>
      <c r="FU61" s="224" t="s">
        <v>271</v>
      </c>
      <c r="FV61" s="224">
        <v>2.5000000000000001E-2</v>
      </c>
      <c r="FW61" s="287">
        <v>2013</v>
      </c>
      <c r="FX61" s="216" t="s">
        <v>625</v>
      </c>
      <c r="FY61" s="383">
        <v>2013</v>
      </c>
      <c r="FZ61" s="224" t="s">
        <v>631</v>
      </c>
      <c r="GA61" s="224">
        <v>0.01</v>
      </c>
      <c r="GB61" s="287">
        <v>2013</v>
      </c>
      <c r="GC61" s="287"/>
      <c r="GD61" s="287"/>
      <c r="GE61" s="232">
        <v>1E-3</v>
      </c>
      <c r="GF61" s="383">
        <v>2013</v>
      </c>
      <c r="GG61" s="216">
        <v>0.9</v>
      </c>
      <c r="GH61" s="383">
        <v>2013</v>
      </c>
      <c r="GI61" s="182"/>
      <c r="GJ61" s="182"/>
      <c r="GK61" s="383"/>
      <c r="GL61" s="420"/>
      <c r="GM61" s="383"/>
      <c r="GN61" s="216" t="s">
        <v>274</v>
      </c>
      <c r="GO61" s="383">
        <v>2013</v>
      </c>
      <c r="GP61" s="216" t="s">
        <v>239</v>
      </c>
      <c r="GQ61" s="216">
        <v>0.05</v>
      </c>
      <c r="GR61" s="383">
        <v>2013</v>
      </c>
      <c r="GS61" s="216">
        <v>3.0000000000000001E-3</v>
      </c>
      <c r="GT61" s="216">
        <v>6.0000000000000001E-3</v>
      </c>
      <c r="GU61" s="719">
        <v>1.0999999999999999E-2</v>
      </c>
      <c r="GV61" s="720"/>
      <c r="GW61" s="723">
        <v>1.4999999999999999E-2</v>
      </c>
      <c r="GX61" s="724"/>
      <c r="GY61" s="383">
        <v>2013</v>
      </c>
      <c r="GZ61" s="383"/>
      <c r="HA61" s="383"/>
      <c r="HB61" s="224" t="s">
        <v>548</v>
      </c>
      <c r="HC61" s="224">
        <v>0.125</v>
      </c>
      <c r="HD61" s="287">
        <v>2013</v>
      </c>
      <c r="HE61" s="182"/>
      <c r="HF61" s="182"/>
      <c r="HG61" s="383"/>
      <c r="HH61" s="216" t="s">
        <v>274</v>
      </c>
      <c r="HI61" s="383">
        <v>2013</v>
      </c>
      <c r="HJ61" s="239" t="s">
        <v>271</v>
      </c>
      <c r="HK61" s="383">
        <v>2013</v>
      </c>
      <c r="HL61" s="181"/>
      <c r="HM61" s="287"/>
      <c r="HN61" s="383"/>
      <c r="HO61" s="383"/>
      <c r="HP61" s="383"/>
      <c r="HQ61" s="383"/>
      <c r="HR61" s="383"/>
      <c r="HS61" s="383"/>
      <c r="HT61" s="383"/>
      <c r="HU61" s="383"/>
      <c r="HV61" s="383"/>
      <c r="HW61" s="383"/>
      <c r="HX61" s="383"/>
      <c r="HY61" s="383"/>
      <c r="HZ61" s="383"/>
      <c r="IA61" s="383"/>
      <c r="IB61" s="383"/>
      <c r="IC61" s="383"/>
      <c r="ID61" s="383"/>
      <c r="IE61" s="383"/>
      <c r="IF61" s="383"/>
      <c r="IG61" s="383"/>
      <c r="IH61" s="383"/>
      <c r="II61" s="383"/>
      <c r="IJ61" s="383"/>
      <c r="IK61" s="383"/>
      <c r="IL61" s="383"/>
      <c r="IM61" s="383"/>
      <c r="IN61" s="383"/>
      <c r="IO61" s="383"/>
      <c r="IP61" s="383"/>
      <c r="IQ61" s="383"/>
      <c r="IR61" s="383"/>
      <c r="IS61" s="383"/>
      <c r="IT61" s="383"/>
      <c r="IU61" s="383"/>
      <c r="IV61" s="216" t="s">
        <v>239</v>
      </c>
      <c r="IW61" s="383">
        <v>2013</v>
      </c>
      <c r="IX61" s="216">
        <v>0</v>
      </c>
      <c r="IY61" s="383">
        <v>2013</v>
      </c>
      <c r="IZ61" s="224" t="s">
        <v>274</v>
      </c>
      <c r="JA61" s="287">
        <v>2013</v>
      </c>
      <c r="JB61" s="224" t="s">
        <v>274</v>
      </c>
      <c r="JC61" s="287">
        <v>2013</v>
      </c>
      <c r="JD61" s="216" t="s">
        <v>279</v>
      </c>
      <c r="JE61" s="383">
        <v>2013</v>
      </c>
      <c r="JF61" s="216" t="s">
        <v>279</v>
      </c>
      <c r="JG61" s="383">
        <v>2013</v>
      </c>
      <c r="JH61" s="431" t="s">
        <v>11</v>
      </c>
      <c r="JI61" s="301"/>
      <c r="JJ61" s="301"/>
      <c r="JK61" s="301"/>
      <c r="JL61" s="301"/>
      <c r="JM61" s="301"/>
      <c r="JN61" s="301"/>
      <c r="JO61" s="301"/>
      <c r="JP61" s="301"/>
      <c r="JQ61" s="301"/>
      <c r="JR61" s="301"/>
      <c r="JS61" s="301"/>
      <c r="JT61" s="301"/>
      <c r="JU61" s="301"/>
      <c r="JV61" s="301"/>
      <c r="JW61" s="301"/>
      <c r="JX61" s="301"/>
      <c r="JY61" s="301"/>
      <c r="JZ61" s="301"/>
      <c r="KA61" s="301"/>
      <c r="KB61" s="263"/>
      <c r="KC61" s="301"/>
      <c r="KD61" s="301"/>
      <c r="KE61" s="301"/>
      <c r="KF61" s="301"/>
      <c r="KG61" s="301"/>
      <c r="KH61" s="301"/>
      <c r="KI61" s="301"/>
      <c r="KJ61" s="301"/>
      <c r="KK61" s="301"/>
      <c r="KL61" s="301"/>
      <c r="KM61" s="301"/>
      <c r="KN61" s="301"/>
      <c r="KO61" s="301"/>
      <c r="KP61" s="301"/>
      <c r="KQ61" s="208" t="s">
        <v>536</v>
      </c>
      <c r="KR61" s="300"/>
      <c r="KS61" s="300"/>
      <c r="KT61" s="300"/>
      <c r="KU61" s="300"/>
      <c r="KV61" s="300"/>
      <c r="KW61" s="300"/>
      <c r="KX61" s="300"/>
      <c r="KY61" s="300"/>
      <c r="KZ61" s="300"/>
      <c r="LA61" s="300"/>
      <c r="LB61" s="300"/>
      <c r="LC61" s="300"/>
      <c r="LD61" s="300"/>
      <c r="LE61" s="300"/>
      <c r="LF61" s="300"/>
      <c r="LG61" s="300"/>
      <c r="LH61" s="300"/>
      <c r="LI61" s="300"/>
      <c r="LJ61" s="300"/>
      <c r="LK61" s="300"/>
      <c r="LL61" s="300"/>
      <c r="LM61" s="300"/>
      <c r="LN61" s="300"/>
      <c r="LO61" s="300"/>
      <c r="LP61" s="300"/>
      <c r="LQ61" s="300"/>
      <c r="LR61" s="300"/>
      <c r="LS61" s="300"/>
      <c r="LT61" s="300"/>
      <c r="LU61" s="300"/>
      <c r="LV61" s="300"/>
      <c r="LW61" s="300"/>
      <c r="LX61" s="300"/>
      <c r="LY61" s="300"/>
      <c r="LZ61" s="300"/>
      <c r="MA61" s="300"/>
      <c r="MB61" s="300"/>
      <c r="MC61" s="300"/>
      <c r="MD61" s="300"/>
      <c r="ME61" s="300"/>
      <c r="MF61" s="298"/>
      <c r="MG61" s="298"/>
      <c r="MH61" s="294" t="s">
        <v>1036</v>
      </c>
      <c r="MI61" s="293" t="s">
        <v>277</v>
      </c>
      <c r="MJ61" s="293"/>
      <c r="MK61" s="294" t="s">
        <v>1037</v>
      </c>
      <c r="ML61" s="294"/>
      <c r="MM61" s="296"/>
      <c r="MN61" s="296"/>
      <c r="MO61" s="298"/>
      <c r="MP61" s="208" t="s">
        <v>536</v>
      </c>
      <c r="MQ61" s="296"/>
      <c r="MR61" s="296"/>
      <c r="MS61" s="296"/>
      <c r="MT61" s="297"/>
      <c r="MU61" s="298"/>
      <c r="MV61" s="298"/>
      <c r="MW61" s="298"/>
      <c r="MX61" s="298"/>
      <c r="MY61" s="298"/>
      <c r="MZ61" s="298"/>
      <c r="NA61" s="298"/>
      <c r="NB61" s="298"/>
      <c r="NC61" s="298"/>
      <c r="ND61" s="298"/>
      <c r="NE61" s="298"/>
      <c r="NF61" s="298"/>
      <c r="NG61" s="298"/>
      <c r="NH61" s="298"/>
      <c r="NI61" s="299"/>
      <c r="NJ61" s="298"/>
      <c r="NK61" s="298"/>
      <c r="NL61" s="298"/>
      <c r="NM61" s="298"/>
      <c r="NN61" s="298"/>
      <c r="NO61" s="298"/>
      <c r="NP61" s="209" t="s">
        <v>11</v>
      </c>
    </row>
    <row r="62" spans="1:380" s="81" customFormat="1" ht="30" customHeight="1">
      <c r="A62" s="256">
        <v>53</v>
      </c>
      <c r="B62" s="385" t="s">
        <v>754</v>
      </c>
      <c r="C62" s="385" t="s">
        <v>755</v>
      </c>
      <c r="D62" s="385" t="s">
        <v>756</v>
      </c>
      <c r="E62" s="385" t="s">
        <v>757</v>
      </c>
      <c r="F62" s="370">
        <v>17</v>
      </c>
      <c r="G62" s="370" t="s">
        <v>7</v>
      </c>
      <c r="H62" s="263" t="s">
        <v>1062</v>
      </c>
      <c r="I62" s="381"/>
      <c r="J62" s="231"/>
      <c r="K62" s="253">
        <v>0.52100000000000002</v>
      </c>
      <c r="L62" s="230">
        <v>2015</v>
      </c>
      <c r="M62" s="391"/>
      <c r="N62" s="258"/>
      <c r="O62" s="258"/>
      <c r="P62" s="258"/>
      <c r="Q62" s="382"/>
      <c r="R62" s="233"/>
      <c r="S62" s="258"/>
      <c r="T62" s="258"/>
      <c r="U62" s="258"/>
      <c r="V62" s="258"/>
      <c r="W62" s="437" t="s">
        <v>8</v>
      </c>
      <c r="X62" s="387" t="s">
        <v>12</v>
      </c>
      <c r="Y62" s="228">
        <v>2015</v>
      </c>
      <c r="Z62" s="239">
        <v>14.8</v>
      </c>
      <c r="AA62" s="230">
        <v>2015</v>
      </c>
      <c r="AB62" s="383"/>
      <c r="AC62" s="230"/>
      <c r="AD62" s="236">
        <v>7.7</v>
      </c>
      <c r="AE62" s="230">
        <v>2015</v>
      </c>
      <c r="AF62" s="239">
        <v>2.2000000000000002</v>
      </c>
      <c r="AG62" s="230">
        <v>2015</v>
      </c>
      <c r="AH62" s="383"/>
      <c r="AI62" s="230"/>
      <c r="AJ62" s="388">
        <v>20.3</v>
      </c>
      <c r="AK62" s="230">
        <v>2015</v>
      </c>
      <c r="AL62" s="383"/>
      <c r="AM62" s="230"/>
      <c r="AN62" s="239">
        <v>468</v>
      </c>
      <c r="AO62" s="230">
        <v>2015</v>
      </c>
      <c r="AP62" s="383">
        <v>335</v>
      </c>
      <c r="AQ62" s="230">
        <v>2015</v>
      </c>
      <c r="AR62" s="287"/>
      <c r="AS62" s="226"/>
      <c r="AT62" s="287"/>
      <c r="AU62" s="226"/>
      <c r="AV62" s="287"/>
      <c r="AW62" s="226"/>
      <c r="AX62" s="287"/>
      <c r="AY62" s="226"/>
      <c r="AZ62" s="218">
        <v>244</v>
      </c>
      <c r="BA62" s="230">
        <v>2015</v>
      </c>
      <c r="BB62" s="216" t="s">
        <v>758</v>
      </c>
      <c r="BC62" s="230">
        <v>2015</v>
      </c>
      <c r="BD62" s="383"/>
      <c r="BE62" s="230"/>
      <c r="BF62" s="239">
        <v>0.08</v>
      </c>
      <c r="BG62" s="230">
        <v>2015</v>
      </c>
      <c r="BH62" s="241">
        <v>0.63</v>
      </c>
      <c r="BI62" s="230">
        <v>2015</v>
      </c>
      <c r="BJ62" s="241">
        <v>0.16</v>
      </c>
      <c r="BK62" s="230">
        <v>2015</v>
      </c>
      <c r="BL62" s="241">
        <v>0.82</v>
      </c>
      <c r="BM62" s="230">
        <v>2015</v>
      </c>
      <c r="BN62" s="241">
        <v>0.12</v>
      </c>
      <c r="BO62" s="230">
        <v>2015</v>
      </c>
      <c r="BP62" s="241">
        <v>0.11</v>
      </c>
      <c r="BQ62" s="230">
        <v>2015</v>
      </c>
      <c r="BR62" s="438" t="s">
        <v>101</v>
      </c>
      <c r="BS62" s="230"/>
      <c r="BT62" s="41"/>
      <c r="BU62" s="41"/>
      <c r="BV62" s="41"/>
      <c r="BW62" s="41"/>
      <c r="BX62" s="41"/>
      <c r="BY62" s="41"/>
      <c r="BZ62" s="225"/>
      <c r="CA62" s="181"/>
      <c r="CB62" s="225"/>
      <c r="CC62" s="181"/>
      <c r="CD62" s="225"/>
      <c r="CE62" s="181"/>
      <c r="CF62" s="226"/>
      <c r="CG62" s="181"/>
      <c r="CH62" s="226"/>
      <c r="CI62" s="423"/>
      <c r="CJ62" s="225"/>
      <c r="CK62" s="181"/>
      <c r="CL62" s="225"/>
      <c r="CM62" s="181"/>
      <c r="CN62" s="225"/>
      <c r="CO62" s="181"/>
      <c r="CP62" s="225"/>
      <c r="CQ62" s="181"/>
      <c r="CR62" s="225"/>
      <c r="CS62" s="181"/>
      <c r="CT62" s="225"/>
      <c r="CU62" s="181"/>
      <c r="CV62" s="225"/>
      <c r="CW62" s="181"/>
      <c r="CX62" s="225"/>
      <c r="CY62" s="181"/>
      <c r="CZ62" s="225"/>
      <c r="DA62" s="181"/>
      <c r="DB62" s="225"/>
      <c r="DC62" s="181"/>
      <c r="DD62" s="225"/>
      <c r="DE62" s="181"/>
      <c r="DF62" s="225"/>
      <c r="DG62" s="181"/>
      <c r="DH62" s="225"/>
      <c r="DI62" s="181"/>
      <c r="DJ62" s="225"/>
      <c r="DK62" s="181"/>
      <c r="DL62" s="225"/>
      <c r="DM62" s="260"/>
      <c r="DN62" s="390" t="s">
        <v>254</v>
      </c>
      <c r="DO62" s="181"/>
      <c r="DP62" s="181"/>
      <c r="DQ62" s="226"/>
      <c r="DR62" s="181"/>
      <c r="DS62" s="181"/>
      <c r="DT62" s="226"/>
      <c r="DU62" s="181"/>
      <c r="DV62" s="181"/>
      <c r="DW62" s="225"/>
      <c r="DX62" s="181"/>
      <c r="DY62" s="181"/>
      <c r="DZ62" s="225"/>
      <c r="EA62" s="181"/>
      <c r="EB62" s="225"/>
      <c r="EC62" s="225"/>
      <c r="ED62" s="225"/>
      <c r="EE62" s="181"/>
      <c r="EF62" s="181"/>
      <c r="EG62" s="225"/>
      <c r="EH62" s="181"/>
      <c r="EI62" s="181"/>
      <c r="EJ62" s="225"/>
      <c r="EK62" s="181"/>
      <c r="EL62" s="181"/>
      <c r="EM62" s="225"/>
      <c r="EN62" s="181"/>
      <c r="EO62" s="181"/>
      <c r="EP62" s="225"/>
      <c r="EQ62" s="181"/>
      <c r="ER62" s="225"/>
      <c r="ES62" s="181"/>
      <c r="ET62" s="225"/>
      <c r="EU62" s="181"/>
      <c r="EV62" s="225"/>
      <c r="EW62" s="181"/>
      <c r="EX62" s="181"/>
      <c r="EY62" s="226"/>
      <c r="EZ62" s="181"/>
      <c r="FA62" s="181"/>
      <c r="FB62" s="225"/>
      <c r="FC62" s="181"/>
      <c r="FD62" s="181"/>
      <c r="FE62" s="225"/>
      <c r="FF62" s="225"/>
      <c r="FG62" s="225"/>
      <c r="FH62" s="373"/>
      <c r="FI62" s="373"/>
      <c r="FJ62" s="225"/>
      <c r="FK62" s="225"/>
      <c r="FL62" s="225"/>
      <c r="FM62" s="373"/>
      <c r="FN62" s="373"/>
      <c r="FO62" s="225"/>
      <c r="FP62" s="225"/>
      <c r="FQ62" s="225"/>
      <c r="FR62" s="373"/>
      <c r="FS62" s="373"/>
      <c r="FT62" s="225"/>
      <c r="FU62" s="373"/>
      <c r="FV62" s="373"/>
      <c r="FW62" s="225"/>
      <c r="FX62" s="373"/>
      <c r="FY62" s="225"/>
      <c r="FZ62" s="373"/>
      <c r="GA62" s="373"/>
      <c r="GB62" s="225"/>
      <c r="GC62" s="225"/>
      <c r="GD62" s="225"/>
      <c r="GE62" s="373"/>
      <c r="GF62" s="225"/>
      <c r="GG62" s="373"/>
      <c r="GH62" s="225"/>
      <c r="GI62" s="373"/>
      <c r="GJ62" s="373"/>
      <c r="GK62" s="225"/>
      <c r="GL62" s="373"/>
      <c r="GM62" s="225"/>
      <c r="GN62" s="373"/>
      <c r="GO62" s="225"/>
      <c r="GP62" s="373"/>
      <c r="GQ62" s="373"/>
      <c r="GR62" s="226"/>
      <c r="GS62" s="373"/>
      <c r="GT62" s="373"/>
      <c r="GU62" s="729"/>
      <c r="GV62" s="730"/>
      <c r="GW62" s="729"/>
      <c r="GX62" s="730"/>
      <c r="GY62" s="225"/>
      <c r="GZ62" s="225"/>
      <c r="HA62" s="225"/>
      <c r="HB62" s="373"/>
      <c r="HC62" s="373"/>
      <c r="HD62" s="225"/>
      <c r="HE62" s="373"/>
      <c r="HF62" s="373"/>
      <c r="HG62" s="225"/>
      <c r="HH62" s="373"/>
      <c r="HI62" s="225"/>
      <c r="HJ62" s="373"/>
      <c r="HK62" s="225"/>
      <c r="HL62" s="373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  <c r="IR62" s="225"/>
      <c r="IS62" s="225"/>
      <c r="IT62" s="225"/>
      <c r="IU62" s="225"/>
      <c r="IV62" s="373"/>
      <c r="IW62" s="225"/>
      <c r="IX62" s="373"/>
      <c r="IY62" s="225"/>
      <c r="IZ62" s="373"/>
      <c r="JA62" s="225"/>
      <c r="JB62" s="373"/>
      <c r="JC62" s="225"/>
      <c r="JD62" s="373"/>
      <c r="JE62" s="225"/>
      <c r="JF62" s="373"/>
      <c r="JG62" s="225"/>
      <c r="JH62" s="213" t="s">
        <v>359</v>
      </c>
      <c r="JI62" s="301"/>
      <c r="JJ62" s="301"/>
      <c r="JK62" s="301"/>
      <c r="JL62" s="301"/>
      <c r="JM62" s="301"/>
      <c r="JN62" s="301"/>
      <c r="JO62" s="301"/>
      <c r="JP62" s="301"/>
      <c r="JQ62" s="301"/>
      <c r="JR62" s="301"/>
      <c r="JS62" s="301"/>
      <c r="JT62" s="301"/>
      <c r="JU62" s="301"/>
      <c r="JV62" s="301"/>
      <c r="JW62" s="301"/>
      <c r="JX62" s="301"/>
      <c r="JY62" s="301"/>
      <c r="JZ62" s="301"/>
      <c r="KA62" s="301">
        <v>0.7</v>
      </c>
      <c r="KB62" s="263">
        <v>2015</v>
      </c>
      <c r="KC62" s="301"/>
      <c r="KD62" s="301"/>
      <c r="KE62" s="301"/>
      <c r="KF62" s="301"/>
      <c r="KG62" s="301"/>
      <c r="KH62" s="301"/>
      <c r="KI62" s="301"/>
      <c r="KJ62" s="301"/>
      <c r="KK62" s="301"/>
      <c r="KL62" s="301"/>
      <c r="KM62" s="301"/>
      <c r="KN62" s="301"/>
      <c r="KO62" s="301"/>
      <c r="KP62" s="301"/>
      <c r="KQ62" s="208" t="s">
        <v>536</v>
      </c>
      <c r="KR62" s="300"/>
      <c r="KS62" s="300"/>
      <c r="KT62" s="300"/>
      <c r="KU62" s="300"/>
      <c r="KV62" s="300"/>
      <c r="KW62" s="300"/>
      <c r="KX62" s="300"/>
      <c r="KY62" s="300"/>
      <c r="KZ62" s="300"/>
      <c r="LA62" s="300"/>
      <c r="LB62" s="300"/>
      <c r="LC62" s="300"/>
      <c r="LD62" s="300"/>
      <c r="LE62" s="300"/>
      <c r="LF62" s="300"/>
      <c r="LG62" s="300"/>
      <c r="LH62" s="300"/>
      <c r="LI62" s="300"/>
      <c r="LJ62" s="300"/>
      <c r="LK62" s="300"/>
      <c r="LL62" s="300"/>
      <c r="LM62" s="300"/>
      <c r="LN62" s="300"/>
      <c r="LO62" s="300"/>
      <c r="LP62" s="300"/>
      <c r="LQ62" s="300"/>
      <c r="LR62" s="300"/>
      <c r="LS62" s="300"/>
      <c r="LT62" s="300"/>
      <c r="LU62" s="300"/>
      <c r="LV62" s="300"/>
      <c r="LW62" s="300"/>
      <c r="LX62" s="300"/>
      <c r="LY62" s="300"/>
      <c r="LZ62" s="300"/>
      <c r="MA62" s="300"/>
      <c r="MB62" s="300"/>
      <c r="MC62" s="300"/>
      <c r="MD62" s="300"/>
      <c r="ME62" s="300"/>
      <c r="MF62" s="298"/>
      <c r="MG62" s="298"/>
      <c r="MH62" s="512" t="s">
        <v>1021</v>
      </c>
      <c r="MI62" s="293" t="s">
        <v>277</v>
      </c>
      <c r="MJ62" s="293"/>
      <c r="MK62" s="512" t="s">
        <v>1021</v>
      </c>
      <c r="ML62" s="294"/>
      <c r="MM62" s="296"/>
      <c r="MN62" s="296"/>
      <c r="MO62" s="298"/>
      <c r="MP62" s="208" t="s">
        <v>536</v>
      </c>
      <c r="MQ62" s="296"/>
      <c r="MR62" s="296"/>
      <c r="MS62" s="296"/>
      <c r="MT62" s="297"/>
      <c r="MU62" s="298"/>
      <c r="MV62" s="385" t="s">
        <v>755</v>
      </c>
      <c r="MW62" s="293"/>
      <c r="MX62" s="186" t="s">
        <v>7</v>
      </c>
      <c r="MY62" s="294"/>
      <c r="MZ62" s="186" t="s">
        <v>7</v>
      </c>
      <c r="NA62" s="189" t="s">
        <v>6</v>
      </c>
      <c r="NB62" s="186" t="s">
        <v>7</v>
      </c>
      <c r="NC62" s="186" t="s">
        <v>7</v>
      </c>
      <c r="ND62" s="186" t="s">
        <v>7</v>
      </c>
      <c r="NE62" s="186" t="s">
        <v>7</v>
      </c>
      <c r="NF62" s="186" t="s">
        <v>7</v>
      </c>
      <c r="NG62" s="186" t="s">
        <v>7</v>
      </c>
      <c r="NH62" s="212" t="s">
        <v>6</v>
      </c>
      <c r="NI62" s="299"/>
      <c r="NJ62" s="298"/>
      <c r="NK62" s="298"/>
      <c r="NL62" s="298"/>
      <c r="NM62" s="298"/>
      <c r="NN62" s="298"/>
      <c r="NO62" s="298"/>
      <c r="NP62" s="108" t="s">
        <v>14</v>
      </c>
    </row>
    <row r="63" spans="1:380" s="81" customFormat="1" ht="30" customHeight="1" thickBot="1">
      <c r="A63" s="256">
        <v>54</v>
      </c>
      <c r="B63" s="875" t="s">
        <v>759</v>
      </c>
      <c r="C63" s="875" t="s">
        <v>760</v>
      </c>
      <c r="D63" s="256" t="s">
        <v>1008</v>
      </c>
      <c r="E63" s="256" t="s">
        <v>1009</v>
      </c>
      <c r="F63" s="370">
        <v>24</v>
      </c>
      <c r="G63" s="370" t="s">
        <v>7</v>
      </c>
      <c r="H63" s="263" t="s">
        <v>1062</v>
      </c>
      <c r="I63" s="410"/>
      <c r="J63" s="287"/>
      <c r="K63" s="287"/>
      <c r="L63" s="226"/>
      <c r="M63" s="513">
        <v>40.31</v>
      </c>
      <c r="N63" s="230">
        <v>2012</v>
      </c>
      <c r="O63" s="258"/>
      <c r="P63" s="258"/>
      <c r="Q63" s="382"/>
      <c r="R63" s="233"/>
      <c r="S63" s="258"/>
      <c r="T63" s="258"/>
      <c r="U63" s="490">
        <v>0.68333333333333302</v>
      </c>
      <c r="V63" s="230">
        <v>2011</v>
      </c>
      <c r="W63" s="386" t="s">
        <v>10</v>
      </c>
      <c r="X63" s="387" t="s">
        <v>12</v>
      </c>
      <c r="Y63" s="228">
        <v>2012</v>
      </c>
      <c r="Z63" s="239">
        <v>10.6</v>
      </c>
      <c r="AA63" s="230">
        <v>2012</v>
      </c>
      <c r="AB63" s="239">
        <v>11.9</v>
      </c>
      <c r="AC63" s="230">
        <v>2012</v>
      </c>
      <c r="AD63" s="236">
        <v>9.4</v>
      </c>
      <c r="AE63" s="230">
        <v>2012</v>
      </c>
      <c r="AF63" s="239">
        <v>2.7</v>
      </c>
      <c r="AG63" s="230">
        <v>2012</v>
      </c>
      <c r="AH63" s="383"/>
      <c r="AI63" s="230"/>
      <c r="AJ63" s="201">
        <v>19.2</v>
      </c>
      <c r="AK63" s="230">
        <v>2012</v>
      </c>
      <c r="AL63" s="383"/>
      <c r="AM63" s="230"/>
      <c r="AN63" s="239">
        <v>541</v>
      </c>
      <c r="AO63" s="230">
        <v>2012</v>
      </c>
      <c r="AP63" s="383">
        <v>419</v>
      </c>
      <c r="AQ63" s="230">
        <v>2012</v>
      </c>
      <c r="AR63" s="287"/>
      <c r="AS63" s="226"/>
      <c r="AT63" s="287"/>
      <c r="AU63" s="226"/>
      <c r="AV63" s="287"/>
      <c r="AW63" s="226"/>
      <c r="AX63" s="287"/>
      <c r="AY63" s="226"/>
      <c r="AZ63" s="218">
        <v>273</v>
      </c>
      <c r="BA63" s="230">
        <v>2012</v>
      </c>
      <c r="BB63" s="252" t="s">
        <v>785</v>
      </c>
      <c r="BC63" s="230">
        <v>2012</v>
      </c>
      <c r="BD63" s="383"/>
      <c r="BE63" s="230"/>
      <c r="BF63" s="239">
        <v>0.154</v>
      </c>
      <c r="BG63" s="230">
        <v>2012</v>
      </c>
      <c r="BH63" s="57">
        <v>1.24</v>
      </c>
      <c r="BI63" s="230">
        <v>2012</v>
      </c>
      <c r="BJ63" s="241">
        <v>0.65400000000000003</v>
      </c>
      <c r="BK63" s="230">
        <v>2012</v>
      </c>
      <c r="BL63" s="241">
        <v>1.9</v>
      </c>
      <c r="BM63" s="230">
        <v>2012</v>
      </c>
      <c r="BN63" s="241">
        <v>0.17</v>
      </c>
      <c r="BO63" s="230">
        <v>2012</v>
      </c>
      <c r="BP63" s="241">
        <v>0.17</v>
      </c>
      <c r="BQ63" s="230">
        <v>2012</v>
      </c>
      <c r="BR63" s="443" t="s">
        <v>8</v>
      </c>
      <c r="BS63" s="230"/>
      <c r="BT63" s="41"/>
      <c r="BU63" s="41"/>
      <c r="BV63" s="41"/>
      <c r="BW63" s="41"/>
      <c r="BX63" s="41"/>
      <c r="BY63" s="41"/>
      <c r="BZ63" s="225"/>
      <c r="CA63" s="181"/>
      <c r="CB63" s="225"/>
      <c r="CC63" s="181"/>
      <c r="CD63" s="225"/>
      <c r="CE63" s="181"/>
      <c r="CF63" s="226"/>
      <c r="CG63" s="224">
        <v>3.0000000000000001E-3</v>
      </c>
      <c r="CH63" s="226">
        <v>2012</v>
      </c>
      <c r="CI63" s="423"/>
      <c r="CJ63" s="225"/>
      <c r="CK63" s="181"/>
      <c r="CL63" s="225"/>
      <c r="CM63" s="181"/>
      <c r="CN63" s="225"/>
      <c r="CO63" s="181"/>
      <c r="CP63" s="225"/>
      <c r="CQ63" s="181"/>
      <c r="CR63" s="225"/>
      <c r="CS63" s="181"/>
      <c r="CT63" s="225"/>
      <c r="CU63" s="181"/>
      <c r="CV63" s="225"/>
      <c r="CW63" s="181"/>
      <c r="CX63" s="225"/>
      <c r="CY63" s="181"/>
      <c r="CZ63" s="225"/>
      <c r="DA63" s="181"/>
      <c r="DB63" s="225"/>
      <c r="DC63" s="181"/>
      <c r="DD63" s="225"/>
      <c r="DE63" s="181"/>
      <c r="DF63" s="225"/>
      <c r="DG63" s="181"/>
      <c r="DH63" s="225"/>
      <c r="DI63" s="181"/>
      <c r="DJ63" s="225"/>
      <c r="DK63" s="181"/>
      <c r="DL63" s="225"/>
      <c r="DM63" s="387" t="s">
        <v>12</v>
      </c>
      <c r="DN63" s="390" t="s">
        <v>254</v>
      </c>
      <c r="DO63" s="181"/>
      <c r="DP63" s="181"/>
      <c r="DQ63" s="226"/>
      <c r="DR63" s="181"/>
      <c r="DS63" s="181"/>
      <c r="DT63" s="226"/>
      <c r="DU63" s="181"/>
      <c r="DV63" s="181"/>
      <c r="DW63" s="225"/>
      <c r="DX63" s="181"/>
      <c r="DY63" s="181"/>
      <c r="DZ63" s="225"/>
      <c r="EA63" s="181"/>
      <c r="EB63" s="225"/>
      <c r="EC63" s="225"/>
      <c r="ED63" s="225"/>
      <c r="EE63" s="181"/>
      <c r="EF63" s="181"/>
      <c r="EG63" s="225"/>
      <c r="EH63" s="181"/>
      <c r="EI63" s="181"/>
      <c r="EJ63" s="225"/>
      <c r="EK63" s="181"/>
      <c r="EL63" s="181"/>
      <c r="EM63" s="225"/>
      <c r="EN63" s="181"/>
      <c r="EO63" s="181"/>
      <c r="EP63" s="225"/>
      <c r="EQ63" s="181"/>
      <c r="ER63" s="225"/>
      <c r="ES63" s="181"/>
      <c r="ET63" s="225"/>
      <c r="EU63" s="181"/>
      <c r="EV63" s="225"/>
      <c r="EW63" s="181"/>
      <c r="EX63" s="181"/>
      <c r="EY63" s="226"/>
      <c r="EZ63" s="181"/>
      <c r="FA63" s="181"/>
      <c r="FB63" s="225"/>
      <c r="FC63" s="181"/>
      <c r="FD63" s="181"/>
      <c r="FE63" s="225"/>
      <c r="FF63" s="225"/>
      <c r="FG63" s="225"/>
      <c r="FH63" s="373"/>
      <c r="FI63" s="373"/>
      <c r="FJ63" s="225"/>
      <c r="FK63" s="225"/>
      <c r="FL63" s="225"/>
      <c r="FM63" s="373"/>
      <c r="FN63" s="373"/>
      <c r="FO63" s="225"/>
      <c r="FP63" s="225"/>
      <c r="FQ63" s="225"/>
      <c r="FR63" s="373"/>
      <c r="FS63" s="373"/>
      <c r="FT63" s="225"/>
      <c r="FU63" s="373"/>
      <c r="FV63" s="373"/>
      <c r="FW63" s="225"/>
      <c r="FX63" s="373"/>
      <c r="FY63" s="225"/>
      <c r="FZ63" s="373"/>
      <c r="GA63" s="373"/>
      <c r="GB63" s="225"/>
      <c r="GC63" s="225"/>
      <c r="GD63" s="225"/>
      <c r="GE63" s="373"/>
      <c r="GF63" s="225"/>
      <c r="GG63" s="373"/>
      <c r="GH63" s="225"/>
      <c r="GI63" s="373"/>
      <c r="GJ63" s="373"/>
      <c r="GK63" s="225"/>
      <c r="GL63" s="373"/>
      <c r="GM63" s="225"/>
      <c r="GN63" s="373"/>
      <c r="GO63" s="225"/>
      <c r="GP63" s="373"/>
      <c r="GQ63" s="373"/>
      <c r="GR63" s="226"/>
      <c r="GS63" s="373"/>
      <c r="GT63" s="373"/>
      <c r="GU63" s="729"/>
      <c r="GV63" s="730"/>
      <c r="GW63" s="729"/>
      <c r="GX63" s="730"/>
      <c r="GY63" s="225"/>
      <c r="GZ63" s="225"/>
      <c r="HA63" s="225"/>
      <c r="HB63" s="373"/>
      <c r="HC63" s="373"/>
      <c r="HD63" s="225"/>
      <c r="HE63" s="373"/>
      <c r="HF63" s="373"/>
      <c r="HG63" s="225"/>
      <c r="HH63" s="373"/>
      <c r="HI63" s="225"/>
      <c r="HJ63" s="373"/>
      <c r="HK63" s="225"/>
      <c r="HL63" s="373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  <c r="IM63" s="225"/>
      <c r="IN63" s="225"/>
      <c r="IO63" s="225"/>
      <c r="IP63" s="225"/>
      <c r="IQ63" s="225"/>
      <c r="IR63" s="225"/>
      <c r="IS63" s="225"/>
      <c r="IT63" s="225"/>
      <c r="IU63" s="225"/>
      <c r="IV63" s="373"/>
      <c r="IW63" s="225"/>
      <c r="IX63" s="373"/>
      <c r="IY63" s="225"/>
      <c r="IZ63" s="373"/>
      <c r="JA63" s="225"/>
      <c r="JB63" s="373"/>
      <c r="JC63" s="225"/>
      <c r="JD63" s="373"/>
      <c r="JE63" s="225"/>
      <c r="JF63" s="373"/>
      <c r="JG63" s="225"/>
      <c r="JH63" s="213" t="s">
        <v>359</v>
      </c>
      <c r="JI63" s="301"/>
      <c r="JJ63" s="301"/>
      <c r="JK63" s="301"/>
      <c r="JL63" s="301"/>
      <c r="JM63" s="301"/>
      <c r="JN63" s="301"/>
      <c r="JO63" s="301"/>
      <c r="JP63" s="301"/>
      <c r="JQ63" s="301"/>
      <c r="JR63" s="301"/>
      <c r="JS63" s="301"/>
      <c r="JT63" s="301"/>
      <c r="JU63" s="301"/>
      <c r="JV63" s="301"/>
      <c r="JW63" s="301"/>
      <c r="JX63" s="301"/>
      <c r="JY63" s="301"/>
      <c r="JZ63" s="301"/>
      <c r="KA63" s="301"/>
      <c r="KB63" s="263"/>
      <c r="KC63" s="301"/>
      <c r="KD63" s="301"/>
      <c r="KE63" s="301"/>
      <c r="KF63" s="301"/>
      <c r="KG63" s="301"/>
      <c r="KH63" s="301"/>
      <c r="KI63" s="301"/>
      <c r="KJ63" s="301"/>
      <c r="KK63" s="301"/>
      <c r="KL63" s="301"/>
      <c r="KM63" s="301"/>
      <c r="KN63" s="301"/>
      <c r="KO63" s="301"/>
      <c r="KP63" s="301"/>
      <c r="KQ63" s="208" t="s">
        <v>536</v>
      </c>
      <c r="KR63" s="300"/>
      <c r="KS63" s="300"/>
      <c r="KT63" s="300"/>
      <c r="KU63" s="300"/>
      <c r="KV63" s="300"/>
      <c r="KW63" s="300"/>
      <c r="KX63" s="300"/>
      <c r="KY63" s="300"/>
      <c r="KZ63" s="300"/>
      <c r="LA63" s="300"/>
      <c r="LB63" s="300"/>
      <c r="LC63" s="300"/>
      <c r="LD63" s="300"/>
      <c r="LE63" s="300"/>
      <c r="LF63" s="300"/>
      <c r="LG63" s="300"/>
      <c r="LH63" s="300"/>
      <c r="LI63" s="300"/>
      <c r="LJ63" s="300"/>
      <c r="LK63" s="300"/>
      <c r="LL63" s="300"/>
      <c r="LM63" s="300"/>
      <c r="LN63" s="300"/>
      <c r="LO63" s="300"/>
      <c r="LP63" s="300"/>
      <c r="LQ63" s="300"/>
      <c r="LR63" s="300"/>
      <c r="LS63" s="300"/>
      <c r="LT63" s="300"/>
      <c r="LU63" s="300"/>
      <c r="LV63" s="300"/>
      <c r="LW63" s="300"/>
      <c r="LX63" s="300"/>
      <c r="LY63" s="300"/>
      <c r="LZ63" s="300"/>
      <c r="MA63" s="300"/>
      <c r="MB63" s="300"/>
      <c r="MC63" s="300"/>
      <c r="MD63" s="300"/>
      <c r="ME63" s="300"/>
      <c r="MF63" s="298"/>
      <c r="MG63" s="298"/>
      <c r="MH63" s="512" t="s">
        <v>1021</v>
      </c>
      <c r="MI63" s="293" t="s">
        <v>277</v>
      </c>
      <c r="MJ63" s="293"/>
      <c r="MK63" s="512" t="s">
        <v>1021</v>
      </c>
      <c r="ML63" s="294"/>
      <c r="MM63" s="186" t="s">
        <v>7</v>
      </c>
      <c r="MN63" s="186" t="s">
        <v>7</v>
      </c>
      <c r="MO63" s="212" t="s">
        <v>6</v>
      </c>
      <c r="MP63" s="208" t="s">
        <v>536</v>
      </c>
      <c r="MQ63" s="296"/>
      <c r="MR63" s="296"/>
      <c r="MS63" s="296"/>
      <c r="MT63" s="297"/>
      <c r="MU63" s="298"/>
      <c r="MV63" s="256" t="s">
        <v>760</v>
      </c>
      <c r="MW63" s="293"/>
      <c r="MX63" s="294"/>
      <c r="MY63" s="186" t="s">
        <v>7</v>
      </c>
      <c r="MZ63" s="186" t="s">
        <v>7</v>
      </c>
      <c r="NA63" s="186" t="s">
        <v>7</v>
      </c>
      <c r="NB63" s="186" t="s">
        <v>7</v>
      </c>
      <c r="NC63" s="186" t="s">
        <v>7</v>
      </c>
      <c r="ND63" s="186" t="s">
        <v>7</v>
      </c>
      <c r="NE63" s="186" t="s">
        <v>7</v>
      </c>
      <c r="NF63" s="186" t="s">
        <v>7</v>
      </c>
      <c r="NG63" s="186" t="s">
        <v>7</v>
      </c>
      <c r="NH63" s="209" t="s">
        <v>7</v>
      </c>
      <c r="NI63" s="299"/>
      <c r="NJ63" s="298"/>
      <c r="NK63" s="298"/>
      <c r="NL63" s="298"/>
      <c r="NM63" s="298"/>
      <c r="NN63" s="298"/>
      <c r="NO63" s="298"/>
      <c r="NP63" s="108" t="s">
        <v>14</v>
      </c>
    </row>
    <row r="64" spans="1:380" s="81" customFormat="1" ht="30" customHeight="1" thickBot="1">
      <c r="A64" s="256">
        <v>55</v>
      </c>
      <c r="B64" s="876"/>
      <c r="C64" s="876"/>
      <c r="D64" s="256" t="s">
        <v>761</v>
      </c>
      <c r="E64" s="256" t="s">
        <v>762</v>
      </c>
      <c r="F64" s="370">
        <v>24</v>
      </c>
      <c r="G64" s="370" t="s">
        <v>7</v>
      </c>
      <c r="H64" s="263" t="s">
        <v>1060</v>
      </c>
      <c r="I64" s="381"/>
      <c r="J64" s="231"/>
      <c r="K64" s="220">
        <v>0.45600000000000002</v>
      </c>
      <c r="L64" s="441">
        <v>2015</v>
      </c>
      <c r="M64" s="442">
        <v>34.700000000000003</v>
      </c>
      <c r="N64" s="198">
        <v>2015</v>
      </c>
      <c r="O64" s="258"/>
      <c r="P64" s="258"/>
      <c r="Q64" s="253">
        <v>0.79200000000000004</v>
      </c>
      <c r="R64" s="35">
        <v>2015</v>
      </c>
      <c r="S64" s="258"/>
      <c r="T64" s="258"/>
      <c r="U64" s="423"/>
      <c r="V64" s="383"/>
      <c r="W64" s="437" t="s">
        <v>8</v>
      </c>
      <c r="X64" s="387" t="s">
        <v>12</v>
      </c>
      <c r="Y64" s="228">
        <v>2015</v>
      </c>
      <c r="Z64" s="239">
        <v>15.4</v>
      </c>
      <c r="AA64" s="230">
        <v>2015</v>
      </c>
      <c r="AB64" s="239">
        <v>9.3000000000000007</v>
      </c>
      <c r="AC64" s="230">
        <v>2015</v>
      </c>
      <c r="AD64" s="236">
        <v>7.1</v>
      </c>
      <c r="AE64" s="230">
        <v>2015</v>
      </c>
      <c r="AF64" s="239">
        <v>2.2999999999999998</v>
      </c>
      <c r="AG64" s="230">
        <v>2015</v>
      </c>
      <c r="AH64" s="201">
        <v>6.7</v>
      </c>
      <c r="AI64" s="230">
        <v>2015</v>
      </c>
      <c r="AJ64" s="201">
        <v>17.3</v>
      </c>
      <c r="AK64" s="230">
        <v>2015</v>
      </c>
      <c r="AL64" s="239">
        <v>21.8</v>
      </c>
      <c r="AM64" s="230">
        <v>2015</v>
      </c>
      <c r="AN64" s="239">
        <v>451</v>
      </c>
      <c r="AO64" s="230">
        <v>2015</v>
      </c>
      <c r="AP64" s="383">
        <v>318</v>
      </c>
      <c r="AQ64" s="230">
        <v>2015</v>
      </c>
      <c r="AR64" s="287"/>
      <c r="AS64" s="226"/>
      <c r="AT64" s="287"/>
      <c r="AU64" s="226"/>
      <c r="AV64" s="287"/>
      <c r="AW64" s="226"/>
      <c r="AX64" s="287"/>
      <c r="AY64" s="226"/>
      <c r="AZ64" s="218">
        <v>221</v>
      </c>
      <c r="BA64" s="230">
        <v>2015</v>
      </c>
      <c r="BB64" s="216" t="s">
        <v>740</v>
      </c>
      <c r="BC64" s="230">
        <v>2015</v>
      </c>
      <c r="BD64" s="383"/>
      <c r="BE64" s="230"/>
      <c r="BF64" s="239">
        <v>0.08</v>
      </c>
      <c r="BG64" s="230">
        <v>2015</v>
      </c>
      <c r="BH64" s="241">
        <v>0.84</v>
      </c>
      <c r="BI64" s="230">
        <v>2015</v>
      </c>
      <c r="BJ64" s="241">
        <v>0.75</v>
      </c>
      <c r="BK64" s="230">
        <v>2015</v>
      </c>
      <c r="BL64" s="241">
        <v>1.4</v>
      </c>
      <c r="BM64" s="230">
        <v>2015</v>
      </c>
      <c r="BN64" s="241">
        <v>0.2</v>
      </c>
      <c r="BO64" s="230">
        <v>2015</v>
      </c>
      <c r="BP64" s="241">
        <v>0.15</v>
      </c>
      <c r="BQ64" s="230">
        <v>2015</v>
      </c>
      <c r="BR64" s="443" t="s">
        <v>8</v>
      </c>
      <c r="BS64" s="201">
        <v>0.02</v>
      </c>
      <c r="BT64" s="228">
        <v>2015</v>
      </c>
      <c r="BU64" s="224" t="s">
        <v>620</v>
      </c>
      <c r="BV64" s="226">
        <v>2015</v>
      </c>
      <c r="BW64" s="224">
        <v>0.03</v>
      </c>
      <c r="BX64" s="228">
        <v>2015</v>
      </c>
      <c r="BY64" s="224" t="s">
        <v>239</v>
      </c>
      <c r="BZ64" s="225">
        <v>2015</v>
      </c>
      <c r="CA64" s="224" t="s">
        <v>620</v>
      </c>
      <c r="CB64" s="225">
        <v>2015</v>
      </c>
      <c r="CC64" s="224" t="s">
        <v>621</v>
      </c>
      <c r="CD64" s="225">
        <v>2015</v>
      </c>
      <c r="CE64" s="178" t="s">
        <v>631</v>
      </c>
      <c r="CF64" s="226">
        <v>2015</v>
      </c>
      <c r="CG64" s="224">
        <v>3.0000000000000001E-3</v>
      </c>
      <c r="CH64" s="226">
        <v>2015</v>
      </c>
      <c r="CI64" s="601">
        <v>2E-3</v>
      </c>
      <c r="CJ64" s="225">
        <v>2015</v>
      </c>
      <c r="CK64" s="178" t="s">
        <v>503</v>
      </c>
      <c r="CL64" s="35">
        <v>2015</v>
      </c>
      <c r="CM64" s="224">
        <v>8.0000000000000002E-3</v>
      </c>
      <c r="CN64" s="225">
        <v>2015</v>
      </c>
      <c r="CO64" s="178" t="s">
        <v>546</v>
      </c>
      <c r="CP64" s="225">
        <v>2015</v>
      </c>
      <c r="CQ64" s="373"/>
      <c r="CR64" s="225"/>
      <c r="CS64" s="224" t="s">
        <v>274</v>
      </c>
      <c r="CT64" s="225">
        <v>2015</v>
      </c>
      <c r="CU64" s="253" t="s">
        <v>240</v>
      </c>
      <c r="CV64" s="225">
        <v>2015</v>
      </c>
      <c r="CW64" s="224" t="s">
        <v>622</v>
      </c>
      <c r="CX64" s="225">
        <v>2015</v>
      </c>
      <c r="CY64" s="224" t="s">
        <v>568</v>
      </c>
      <c r="CZ64" s="225">
        <v>2015</v>
      </c>
      <c r="DA64" s="253" t="s">
        <v>271</v>
      </c>
      <c r="DB64" s="225">
        <v>2015</v>
      </c>
      <c r="DC64" s="224" t="s">
        <v>620</v>
      </c>
      <c r="DD64" s="225">
        <v>2015</v>
      </c>
      <c r="DE64" s="224" t="s">
        <v>623</v>
      </c>
      <c r="DF64" s="225">
        <v>2015</v>
      </c>
      <c r="DG64" s="238">
        <v>0.13</v>
      </c>
      <c r="DH64" s="225">
        <v>2015</v>
      </c>
      <c r="DI64" s="444" t="s">
        <v>270</v>
      </c>
      <c r="DJ64" s="225">
        <v>2015</v>
      </c>
      <c r="DK64" s="238" t="s">
        <v>620</v>
      </c>
      <c r="DL64" s="225">
        <v>2015</v>
      </c>
      <c r="DM64" s="437" t="s">
        <v>8</v>
      </c>
      <c r="DN64" s="437" t="s">
        <v>11</v>
      </c>
      <c r="DO64" s="181"/>
      <c r="DP64" s="181"/>
      <c r="DQ64" s="226"/>
      <c r="DR64" s="181"/>
      <c r="DS64" s="181"/>
      <c r="DT64" s="226"/>
      <c r="DU64" s="181"/>
      <c r="DV64" s="181"/>
      <c r="DW64" s="225"/>
      <c r="DX64" s="181"/>
      <c r="DY64" s="181"/>
      <c r="DZ64" s="225"/>
      <c r="EA64" s="181"/>
      <c r="EB64" s="225"/>
      <c r="EC64" s="225"/>
      <c r="ED64" s="225"/>
      <c r="EE64" s="181"/>
      <c r="EF64" s="181"/>
      <c r="EG64" s="225"/>
      <c r="EH64" s="181"/>
      <c r="EI64" s="181"/>
      <c r="EJ64" s="225"/>
      <c r="EK64" s="181"/>
      <c r="EL64" s="181"/>
      <c r="EM64" s="225"/>
      <c r="EN64" s="181"/>
      <c r="EO64" s="181"/>
      <c r="EP64" s="225"/>
      <c r="EQ64" s="181"/>
      <c r="ER64" s="225"/>
      <c r="ES64" s="181"/>
      <c r="ET64" s="225"/>
      <c r="EU64" s="181"/>
      <c r="EV64" s="225"/>
      <c r="EW64" s="181"/>
      <c r="EX64" s="181"/>
      <c r="EY64" s="226"/>
      <c r="EZ64" s="181"/>
      <c r="FA64" s="181"/>
      <c r="FB64" s="225"/>
      <c r="FC64" s="181"/>
      <c r="FD64" s="181"/>
      <c r="FE64" s="225"/>
      <c r="FF64" s="225"/>
      <c r="FG64" s="225"/>
      <c r="FH64" s="373"/>
      <c r="FI64" s="373"/>
      <c r="FJ64" s="225"/>
      <c r="FK64" s="225"/>
      <c r="FL64" s="225"/>
      <c r="FM64" s="373"/>
      <c r="FN64" s="373"/>
      <c r="FO64" s="225"/>
      <c r="FP64" s="225"/>
      <c r="FQ64" s="225"/>
      <c r="FR64" s="373"/>
      <c r="FS64" s="373"/>
      <c r="FT64" s="225"/>
      <c r="FU64" s="373"/>
      <c r="FV64" s="373"/>
      <c r="FW64" s="225"/>
      <c r="FX64" s="373"/>
      <c r="FY64" s="225"/>
      <c r="FZ64" s="373"/>
      <c r="GA64" s="373"/>
      <c r="GB64" s="225"/>
      <c r="GC64" s="225"/>
      <c r="GD64" s="225"/>
      <c r="GE64" s="373"/>
      <c r="GF64" s="225"/>
      <c r="GG64" s="373"/>
      <c r="GH64" s="225"/>
      <c r="GI64" s="373"/>
      <c r="GJ64" s="373"/>
      <c r="GK64" s="225"/>
      <c r="GL64" s="373"/>
      <c r="GM64" s="225"/>
      <c r="GN64" s="373"/>
      <c r="GO64" s="225"/>
      <c r="GP64" s="373"/>
      <c r="GQ64" s="373"/>
      <c r="GR64" s="226"/>
      <c r="GS64" s="373"/>
      <c r="GT64" s="373"/>
      <c r="GU64" s="514"/>
      <c r="GV64" s="515"/>
      <c r="GW64" s="514"/>
      <c r="GX64" s="515"/>
      <c r="GY64" s="225"/>
      <c r="GZ64" s="225"/>
      <c r="HA64" s="225"/>
      <c r="HB64" s="373"/>
      <c r="HC64" s="373"/>
      <c r="HD64" s="225"/>
      <c r="HE64" s="373"/>
      <c r="HF64" s="373"/>
      <c r="HG64" s="225"/>
      <c r="HH64" s="373"/>
      <c r="HI64" s="225"/>
      <c r="HJ64" s="373"/>
      <c r="HK64" s="225"/>
      <c r="HL64" s="373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  <c r="IT64" s="225"/>
      <c r="IU64" s="225"/>
      <c r="IV64" s="373"/>
      <c r="IW64" s="225"/>
      <c r="IX64" s="373"/>
      <c r="IY64" s="225"/>
      <c r="IZ64" s="373"/>
      <c r="JA64" s="225"/>
      <c r="JB64" s="373"/>
      <c r="JC64" s="225"/>
      <c r="JD64" s="373"/>
      <c r="JE64" s="225"/>
      <c r="JF64" s="373"/>
      <c r="JG64" s="225"/>
      <c r="JH64" s="108" t="s">
        <v>115</v>
      </c>
      <c r="JI64" s="301"/>
      <c r="JJ64" s="301"/>
      <c r="JK64" s="301"/>
      <c r="JL64" s="301"/>
      <c r="JM64" s="301"/>
      <c r="JN64" s="301"/>
      <c r="JO64" s="301"/>
      <c r="JP64" s="301"/>
      <c r="JQ64" s="301"/>
      <c r="JR64" s="301"/>
      <c r="JS64" s="301"/>
      <c r="JT64" s="301"/>
      <c r="JU64" s="301"/>
      <c r="JV64" s="301"/>
      <c r="JW64" s="301"/>
      <c r="JX64" s="301"/>
      <c r="JY64" s="301"/>
      <c r="JZ64" s="301"/>
      <c r="KA64" s="301">
        <v>3.1</v>
      </c>
      <c r="KB64" s="263">
        <v>2015</v>
      </c>
      <c r="KC64" s="301"/>
      <c r="KD64" s="301"/>
      <c r="KE64" s="301"/>
      <c r="KF64" s="301"/>
      <c r="KG64" s="301"/>
      <c r="KH64" s="301"/>
      <c r="KI64" s="301"/>
      <c r="KJ64" s="301"/>
      <c r="KK64" s="301"/>
      <c r="KL64" s="301"/>
      <c r="KM64" s="301"/>
      <c r="KN64" s="301"/>
      <c r="KO64" s="301"/>
      <c r="KP64" s="301"/>
      <c r="KQ64" s="208" t="s">
        <v>536</v>
      </c>
      <c r="KR64" s="300"/>
      <c r="KS64" s="300"/>
      <c r="KT64" s="300"/>
      <c r="KU64" s="300"/>
      <c r="KV64" s="300"/>
      <c r="KW64" s="300"/>
      <c r="KX64" s="300"/>
      <c r="KY64" s="300"/>
      <c r="KZ64" s="300"/>
      <c r="LA64" s="300"/>
      <c r="LB64" s="300"/>
      <c r="LC64" s="300"/>
      <c r="LD64" s="300"/>
      <c r="LE64" s="300"/>
      <c r="LF64" s="300"/>
      <c r="LG64" s="300"/>
      <c r="LH64" s="300"/>
      <c r="LI64" s="300"/>
      <c r="LJ64" s="300"/>
      <c r="LK64" s="300"/>
      <c r="LL64" s="300"/>
      <c r="LM64" s="300"/>
      <c r="LN64" s="300"/>
      <c r="LO64" s="300"/>
      <c r="LP64" s="300"/>
      <c r="LQ64" s="300"/>
      <c r="LR64" s="300"/>
      <c r="LS64" s="300"/>
      <c r="LT64" s="300"/>
      <c r="LU64" s="300"/>
      <c r="LV64" s="300"/>
      <c r="LW64" s="300"/>
      <c r="LX64" s="300"/>
      <c r="LY64" s="300"/>
      <c r="LZ64" s="300"/>
      <c r="MA64" s="300"/>
      <c r="MB64" s="300"/>
      <c r="MC64" s="300"/>
      <c r="MD64" s="300"/>
      <c r="ME64" s="300"/>
      <c r="MF64" s="298"/>
      <c r="MG64" s="298"/>
      <c r="MH64" s="512" t="s">
        <v>1021</v>
      </c>
      <c r="MI64" s="293" t="s">
        <v>277</v>
      </c>
      <c r="MJ64" s="293"/>
      <c r="MK64" s="512" t="s">
        <v>1021</v>
      </c>
      <c r="ML64" s="294"/>
      <c r="MM64" s="294"/>
      <c r="MN64" s="294"/>
      <c r="MO64" s="296"/>
      <c r="MP64" s="208" t="s">
        <v>536</v>
      </c>
      <c r="MQ64" s="296"/>
      <c r="MR64" s="296"/>
      <c r="MS64" s="296"/>
      <c r="MT64" s="297"/>
      <c r="MU64" s="298"/>
      <c r="MV64" s="256" t="s">
        <v>760</v>
      </c>
      <c r="MW64" s="293"/>
      <c r="MX64" s="186" t="s">
        <v>7</v>
      </c>
      <c r="MY64" s="186" t="s">
        <v>7</v>
      </c>
      <c r="MZ64" s="186" t="s">
        <v>7</v>
      </c>
      <c r="NA64" s="186" t="s">
        <v>7</v>
      </c>
      <c r="NB64" s="186" t="s">
        <v>7</v>
      </c>
      <c r="NC64" s="186" t="s">
        <v>7</v>
      </c>
      <c r="ND64" s="186" t="s">
        <v>7</v>
      </c>
      <c r="NE64" s="186" t="s">
        <v>7</v>
      </c>
      <c r="NF64" s="186" t="s">
        <v>7</v>
      </c>
      <c r="NG64" s="186" t="s">
        <v>7</v>
      </c>
      <c r="NH64" s="209" t="s">
        <v>7</v>
      </c>
      <c r="NI64" s="299"/>
      <c r="NJ64" s="298"/>
      <c r="NK64" s="298"/>
      <c r="NL64" s="298"/>
      <c r="NM64" s="298"/>
      <c r="NN64" s="298"/>
      <c r="NO64" s="298"/>
      <c r="NP64" s="108" t="s">
        <v>14</v>
      </c>
    </row>
    <row r="65" spans="1:380" s="81" customFormat="1" ht="30" customHeight="1">
      <c r="A65" s="256">
        <v>56</v>
      </c>
      <c r="B65" s="256" t="s">
        <v>763</v>
      </c>
      <c r="C65" s="256" t="s">
        <v>764</v>
      </c>
      <c r="D65" s="256" t="s">
        <v>765</v>
      </c>
      <c r="E65" s="256" t="s">
        <v>766</v>
      </c>
      <c r="F65" s="370">
        <v>17</v>
      </c>
      <c r="G65" s="370" t="s">
        <v>6</v>
      </c>
      <c r="H65" s="263" t="s">
        <v>563</v>
      </c>
      <c r="I65" s="381"/>
      <c r="J65" s="231"/>
      <c r="K65" s="445">
        <v>0.623</v>
      </c>
      <c r="L65" s="446">
        <v>2015</v>
      </c>
      <c r="M65" s="447"/>
      <c r="N65" s="258"/>
      <c r="O65" s="258"/>
      <c r="P65" s="258"/>
      <c r="Q65" s="382"/>
      <c r="R65" s="233"/>
      <c r="S65" s="258"/>
      <c r="T65" s="258"/>
      <c r="U65" s="258">
        <v>0</v>
      </c>
      <c r="V65" s="35">
        <v>2014</v>
      </c>
      <c r="W65" s="109" t="s">
        <v>12</v>
      </c>
      <c r="X65" s="109" t="s">
        <v>12</v>
      </c>
      <c r="Y65" s="228">
        <v>2015</v>
      </c>
      <c r="Z65" s="236">
        <v>14</v>
      </c>
      <c r="AA65" s="230">
        <v>2015</v>
      </c>
      <c r="AB65" s="383"/>
      <c r="AC65" s="230"/>
      <c r="AD65" s="236">
        <v>9.6999999999999993</v>
      </c>
      <c r="AE65" s="230">
        <v>2015</v>
      </c>
      <c r="AF65" s="236">
        <v>2</v>
      </c>
      <c r="AG65" s="230">
        <v>2015</v>
      </c>
      <c r="AH65" s="383"/>
      <c r="AI65" s="230"/>
      <c r="AJ65" s="388">
        <v>19.5</v>
      </c>
      <c r="AK65" s="230">
        <v>2015</v>
      </c>
      <c r="AL65" s="383"/>
      <c r="AM65" s="230"/>
      <c r="AN65" s="239">
        <v>437</v>
      </c>
      <c r="AO65" s="230">
        <v>2015</v>
      </c>
      <c r="AP65" s="239">
        <v>311</v>
      </c>
      <c r="AQ65" s="230">
        <v>2015</v>
      </c>
      <c r="AR65" s="287"/>
      <c r="AS65" s="226"/>
      <c r="AT65" s="287"/>
      <c r="AU65" s="226"/>
      <c r="AV65" s="287"/>
      <c r="AW65" s="226"/>
      <c r="AX65" s="287"/>
      <c r="AY65" s="226"/>
      <c r="AZ65" s="218">
        <v>234</v>
      </c>
      <c r="BA65" s="230">
        <v>2015</v>
      </c>
      <c r="BB65" s="216" t="s">
        <v>767</v>
      </c>
      <c r="BC65" s="230">
        <v>2015</v>
      </c>
      <c r="BD65" s="383"/>
      <c r="BE65" s="230"/>
      <c r="BF65" s="218">
        <v>0.05</v>
      </c>
      <c r="BG65" s="230">
        <v>2015</v>
      </c>
      <c r="BH65" s="241">
        <v>0.73</v>
      </c>
      <c r="BI65" s="230">
        <v>2015</v>
      </c>
      <c r="BJ65" s="448">
        <v>0.56999999999999995</v>
      </c>
      <c r="BK65" s="230">
        <v>2015</v>
      </c>
      <c r="BL65" s="241">
        <v>1.1000000000000001</v>
      </c>
      <c r="BM65" s="230">
        <v>2015</v>
      </c>
      <c r="BN65" s="241">
        <v>0.14000000000000001</v>
      </c>
      <c r="BO65" s="230">
        <v>2015</v>
      </c>
      <c r="BP65" s="241">
        <v>0.13</v>
      </c>
      <c r="BQ65" s="230">
        <v>2015</v>
      </c>
      <c r="BR65" s="108" t="s">
        <v>91</v>
      </c>
      <c r="BS65" s="230"/>
      <c r="BT65" s="41"/>
      <c r="BU65" s="41"/>
      <c r="BV65" s="41"/>
      <c r="BW65" s="41"/>
      <c r="BX65" s="41"/>
      <c r="BY65" s="41"/>
      <c r="BZ65" s="41"/>
      <c r="CA65" s="181"/>
      <c r="CB65" s="225"/>
      <c r="CC65" s="181"/>
      <c r="CD65" s="225"/>
      <c r="CE65" s="181"/>
      <c r="CF65" s="226"/>
      <c r="CG65" s="181"/>
      <c r="CH65" s="226"/>
      <c r="CI65" s="423"/>
      <c r="CJ65" s="225"/>
      <c r="CK65" s="181"/>
      <c r="CL65" s="225"/>
      <c r="CM65" s="181"/>
      <c r="CN65" s="225"/>
      <c r="CO65" s="181"/>
      <c r="CP65" s="225"/>
      <c r="CQ65" s="181"/>
      <c r="CR65" s="225"/>
      <c r="CS65" s="181"/>
      <c r="CT65" s="181"/>
      <c r="CU65" s="181"/>
      <c r="CV65" s="225"/>
      <c r="CW65" s="181"/>
      <c r="CX65" s="225"/>
      <c r="CY65" s="181"/>
      <c r="CZ65" s="225"/>
      <c r="DA65" s="181"/>
      <c r="DB65" s="225"/>
      <c r="DC65" s="181"/>
      <c r="DD65" s="225"/>
      <c r="DE65" s="181"/>
      <c r="DF65" s="225"/>
      <c r="DG65" s="181"/>
      <c r="DH65" s="225"/>
      <c r="DI65" s="181"/>
      <c r="DJ65" s="225"/>
      <c r="DK65" s="181"/>
      <c r="DL65" s="225"/>
      <c r="DM65" s="260"/>
      <c r="DN65" s="167" t="s">
        <v>254</v>
      </c>
      <c r="DO65" s="181"/>
      <c r="DP65" s="181"/>
      <c r="DQ65" s="226"/>
      <c r="DR65" s="181"/>
      <c r="DS65" s="181"/>
      <c r="DT65" s="226"/>
      <c r="DU65" s="181"/>
      <c r="DV65" s="181"/>
      <c r="DW65" s="225"/>
      <c r="DX65" s="181"/>
      <c r="DY65" s="181"/>
      <c r="DZ65" s="225"/>
      <c r="EA65" s="181"/>
      <c r="EB65" s="225"/>
      <c r="EC65" s="225"/>
      <c r="ED65" s="225"/>
      <c r="EE65" s="181"/>
      <c r="EF65" s="181"/>
      <c r="EG65" s="225"/>
      <c r="EH65" s="181"/>
      <c r="EI65" s="181"/>
      <c r="EJ65" s="225"/>
      <c r="EK65" s="181"/>
      <c r="EL65" s="181"/>
      <c r="EM65" s="225"/>
      <c r="EN65" s="181"/>
      <c r="EO65" s="181"/>
      <c r="EP65" s="225"/>
      <c r="EQ65" s="181"/>
      <c r="ER65" s="225"/>
      <c r="ES65" s="181"/>
      <c r="ET65" s="225"/>
      <c r="EU65" s="181"/>
      <c r="EV65" s="225"/>
      <c r="EW65" s="181"/>
      <c r="EX65" s="181"/>
      <c r="EY65" s="226"/>
      <c r="EZ65" s="181"/>
      <c r="FA65" s="181"/>
      <c r="FB65" s="225"/>
      <c r="FC65" s="181"/>
      <c r="FD65" s="181"/>
      <c r="FE65" s="225"/>
      <c r="FF65" s="225"/>
      <c r="FG65" s="225"/>
      <c r="FH65" s="373"/>
      <c r="FI65" s="373"/>
      <c r="FJ65" s="225"/>
      <c r="FK65" s="225"/>
      <c r="FL65" s="225"/>
      <c r="FM65" s="373"/>
      <c r="FN65" s="373"/>
      <c r="FO65" s="225"/>
      <c r="FP65" s="225"/>
      <c r="FQ65" s="225"/>
      <c r="FR65" s="373"/>
      <c r="FS65" s="373"/>
      <c r="FT65" s="225"/>
      <c r="FU65" s="373"/>
      <c r="FV65" s="373"/>
      <c r="FW65" s="225"/>
      <c r="FX65" s="373"/>
      <c r="FY65" s="225"/>
      <c r="FZ65" s="373"/>
      <c r="GA65" s="373"/>
      <c r="GB65" s="225"/>
      <c r="GC65" s="225"/>
      <c r="GD65" s="225"/>
      <c r="GE65" s="373"/>
      <c r="GF65" s="225"/>
      <c r="GG65" s="373"/>
      <c r="GH65" s="225"/>
      <c r="GI65" s="373"/>
      <c r="GJ65" s="373"/>
      <c r="GK65" s="225"/>
      <c r="GL65" s="373"/>
      <c r="GM65" s="225"/>
      <c r="GN65" s="373"/>
      <c r="GO65" s="225"/>
      <c r="GP65" s="373"/>
      <c r="GQ65" s="373"/>
      <c r="GR65" s="226"/>
      <c r="GS65" s="373"/>
      <c r="GT65" s="373"/>
      <c r="GU65" s="729"/>
      <c r="GV65" s="730"/>
      <c r="GW65" s="729"/>
      <c r="GX65" s="730"/>
      <c r="GY65" s="225"/>
      <c r="GZ65" s="225"/>
      <c r="HA65" s="225"/>
      <c r="HB65" s="373"/>
      <c r="HC65" s="373"/>
      <c r="HD65" s="225"/>
      <c r="HE65" s="373"/>
      <c r="HF65" s="373"/>
      <c r="HG65" s="225"/>
      <c r="HH65" s="373"/>
      <c r="HI65" s="225"/>
      <c r="HJ65" s="373"/>
      <c r="HK65" s="225"/>
      <c r="HL65" s="373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25"/>
      <c r="IT65" s="225"/>
      <c r="IU65" s="225"/>
      <c r="IV65" s="373"/>
      <c r="IW65" s="225"/>
      <c r="IX65" s="373"/>
      <c r="IY65" s="225"/>
      <c r="IZ65" s="373"/>
      <c r="JA65" s="225"/>
      <c r="JB65" s="373"/>
      <c r="JC65" s="225"/>
      <c r="JD65" s="373"/>
      <c r="JE65" s="225"/>
      <c r="JF65" s="373"/>
      <c r="JG65" s="225"/>
      <c r="JH65" s="213" t="s">
        <v>359</v>
      </c>
      <c r="JI65" s="301"/>
      <c r="JJ65" s="301"/>
      <c r="JK65" s="301"/>
      <c r="JL65" s="301"/>
      <c r="JM65" s="301"/>
      <c r="JN65" s="301"/>
      <c r="JO65" s="301"/>
      <c r="JP65" s="301"/>
      <c r="JQ65" s="301"/>
      <c r="JR65" s="301"/>
      <c r="JS65" s="301"/>
      <c r="JT65" s="301"/>
      <c r="JU65" s="301"/>
      <c r="JV65" s="301"/>
      <c r="JW65" s="301"/>
      <c r="JX65" s="301"/>
      <c r="JY65" s="301"/>
      <c r="JZ65" s="301"/>
      <c r="KA65" s="301">
        <v>2.5</v>
      </c>
      <c r="KB65" s="263">
        <v>2015</v>
      </c>
      <c r="KC65" s="301"/>
      <c r="KD65" s="301"/>
      <c r="KE65" s="301"/>
      <c r="KF65" s="301"/>
      <c r="KG65" s="301"/>
      <c r="KH65" s="301"/>
      <c r="KI65" s="301"/>
      <c r="KJ65" s="301"/>
      <c r="KK65" s="301"/>
      <c r="KL65" s="301"/>
      <c r="KM65" s="301"/>
      <c r="KN65" s="301"/>
      <c r="KO65" s="301"/>
      <c r="KP65" s="301"/>
      <c r="KQ65" s="208" t="s">
        <v>536</v>
      </c>
      <c r="KR65" s="300"/>
      <c r="KS65" s="300"/>
      <c r="KT65" s="300"/>
      <c r="KU65" s="300"/>
      <c r="KV65" s="300"/>
      <c r="KW65" s="300"/>
      <c r="KX65" s="300"/>
      <c r="KY65" s="300"/>
      <c r="KZ65" s="300"/>
      <c r="LA65" s="300"/>
      <c r="LB65" s="300"/>
      <c r="LC65" s="300"/>
      <c r="LD65" s="300"/>
      <c r="LE65" s="300"/>
      <c r="LF65" s="300"/>
      <c r="LG65" s="300"/>
      <c r="LH65" s="300"/>
      <c r="LI65" s="300"/>
      <c r="LJ65" s="300"/>
      <c r="LK65" s="300"/>
      <c r="LL65" s="300"/>
      <c r="LM65" s="300"/>
      <c r="LN65" s="300"/>
      <c r="LO65" s="300"/>
      <c r="LP65" s="300"/>
      <c r="LQ65" s="300"/>
      <c r="LR65" s="300"/>
      <c r="LS65" s="300"/>
      <c r="LT65" s="300"/>
      <c r="LU65" s="300"/>
      <c r="LV65" s="300"/>
      <c r="LW65" s="300"/>
      <c r="LX65" s="300"/>
      <c r="LY65" s="300"/>
      <c r="LZ65" s="300"/>
      <c r="MA65" s="300"/>
      <c r="MB65" s="300"/>
      <c r="MC65" s="300"/>
      <c r="MD65" s="300"/>
      <c r="ME65" s="300"/>
      <c r="MF65" s="298"/>
      <c r="MG65" s="298"/>
      <c r="MH65" s="512" t="s">
        <v>1021</v>
      </c>
      <c r="MI65" s="293" t="s">
        <v>277</v>
      </c>
      <c r="MJ65" s="293"/>
      <c r="MK65" s="512" t="s">
        <v>1021</v>
      </c>
      <c r="ML65" s="294"/>
      <c r="MM65" s="296"/>
      <c r="MN65" s="296"/>
      <c r="MO65" s="298"/>
      <c r="MP65" s="208" t="s">
        <v>536</v>
      </c>
      <c r="MQ65" s="296"/>
      <c r="MR65" s="296"/>
      <c r="MS65" s="296"/>
      <c r="MT65" s="297"/>
      <c r="MU65" s="298"/>
      <c r="MV65" s="256" t="s">
        <v>764</v>
      </c>
      <c r="MW65" s="293"/>
      <c r="MX65" s="186" t="s">
        <v>7</v>
      </c>
      <c r="MY65" s="294"/>
      <c r="MZ65" s="186" t="s">
        <v>7</v>
      </c>
      <c r="NA65" s="189" t="s">
        <v>6</v>
      </c>
      <c r="NB65" s="186" t="s">
        <v>7</v>
      </c>
      <c r="NC65" s="186" t="s">
        <v>7</v>
      </c>
      <c r="ND65" s="186" t="s">
        <v>7</v>
      </c>
      <c r="NE65" s="186" t="s">
        <v>7</v>
      </c>
      <c r="NF65" s="186" t="s">
        <v>7</v>
      </c>
      <c r="NG65" s="186" t="s">
        <v>7</v>
      </c>
      <c r="NH65" s="212" t="s">
        <v>6</v>
      </c>
      <c r="NI65" s="299"/>
      <c r="NJ65" s="298"/>
      <c r="NK65" s="298"/>
      <c r="NL65" s="298"/>
      <c r="NM65" s="298"/>
      <c r="NN65" s="298"/>
      <c r="NO65" s="298"/>
      <c r="NP65" s="108" t="s">
        <v>14</v>
      </c>
    </row>
    <row r="66" spans="1:380" s="81" customFormat="1" ht="30" customHeight="1">
      <c r="A66" s="256">
        <v>57</v>
      </c>
      <c r="B66" s="385" t="s">
        <v>768</v>
      </c>
      <c r="C66" s="385" t="s">
        <v>769</v>
      </c>
      <c r="D66" s="385" t="s">
        <v>770</v>
      </c>
      <c r="E66" s="385" t="s">
        <v>771</v>
      </c>
      <c r="F66" s="370">
        <v>17</v>
      </c>
      <c r="G66" s="370" t="s">
        <v>6</v>
      </c>
      <c r="H66" s="263" t="s">
        <v>563</v>
      </c>
      <c r="I66" s="410"/>
      <c r="J66" s="287"/>
      <c r="K66" s="220">
        <v>0.47099999999999997</v>
      </c>
      <c r="L66" s="230">
        <v>2015</v>
      </c>
      <c r="M66" s="391"/>
      <c r="N66" s="258"/>
      <c r="O66" s="258"/>
      <c r="P66" s="258"/>
      <c r="Q66" s="382"/>
      <c r="R66" s="233"/>
      <c r="S66" s="258"/>
      <c r="T66" s="258"/>
      <c r="U66" s="233">
        <v>0.66741099999999998</v>
      </c>
      <c r="V66" s="230">
        <v>2011</v>
      </c>
      <c r="W66" s="170" t="s">
        <v>8</v>
      </c>
      <c r="X66" s="109" t="s">
        <v>12</v>
      </c>
      <c r="Y66" s="228">
        <v>2015</v>
      </c>
      <c r="Z66" s="239">
        <v>14</v>
      </c>
      <c r="AA66" s="230">
        <v>2015</v>
      </c>
      <c r="AB66" s="383"/>
      <c r="AC66" s="230"/>
      <c r="AD66" s="236">
        <v>9.6</v>
      </c>
      <c r="AE66" s="230">
        <v>2015</v>
      </c>
      <c r="AF66" s="201">
        <v>3.1</v>
      </c>
      <c r="AG66" s="230">
        <v>2015</v>
      </c>
      <c r="AH66" s="383"/>
      <c r="AI66" s="230"/>
      <c r="AJ66" s="388">
        <v>22.9</v>
      </c>
      <c r="AK66" s="230">
        <v>2015</v>
      </c>
      <c r="AL66" s="383"/>
      <c r="AM66" s="230"/>
      <c r="AN66" s="218">
        <v>429</v>
      </c>
      <c r="AO66" s="230">
        <v>2015</v>
      </c>
      <c r="AP66" s="218">
        <v>296</v>
      </c>
      <c r="AQ66" s="230">
        <v>2015</v>
      </c>
      <c r="AR66" s="287"/>
      <c r="AS66" s="226"/>
      <c r="AT66" s="287"/>
      <c r="AU66" s="226"/>
      <c r="AV66" s="404"/>
      <c r="AW66" s="226"/>
      <c r="AX66" s="287"/>
      <c r="AY66" s="226"/>
      <c r="AZ66" s="218">
        <v>227</v>
      </c>
      <c r="BA66" s="230">
        <v>2015</v>
      </c>
      <c r="BB66" s="216" t="s">
        <v>772</v>
      </c>
      <c r="BC66" s="230">
        <v>2015</v>
      </c>
      <c r="BD66" s="383"/>
      <c r="BE66" s="230"/>
      <c r="BF66" s="239">
        <v>0.08</v>
      </c>
      <c r="BG66" s="230">
        <v>2015</v>
      </c>
      <c r="BH66" s="241">
        <v>0.73</v>
      </c>
      <c r="BI66" s="230">
        <v>2015</v>
      </c>
      <c r="BJ66" s="238">
        <v>1.3</v>
      </c>
      <c r="BK66" s="230">
        <v>2015</v>
      </c>
      <c r="BL66" s="241">
        <v>2.1</v>
      </c>
      <c r="BM66" s="230">
        <v>2015</v>
      </c>
      <c r="BN66" s="57">
        <v>0.28999999999999998</v>
      </c>
      <c r="BO66" s="230">
        <v>2015</v>
      </c>
      <c r="BP66" s="57">
        <v>0.31</v>
      </c>
      <c r="BQ66" s="230">
        <v>2015</v>
      </c>
      <c r="BR66" s="108" t="s">
        <v>91</v>
      </c>
      <c r="BS66" s="230"/>
      <c r="BT66" s="228"/>
      <c r="BU66" s="228"/>
      <c r="BV66" s="228"/>
      <c r="BW66" s="228"/>
      <c r="BX66" s="228"/>
      <c r="BY66" s="181"/>
      <c r="BZ66" s="225"/>
      <c r="CA66" s="181"/>
      <c r="CB66" s="225"/>
      <c r="CC66" s="181"/>
      <c r="CD66" s="225"/>
      <c r="CE66" s="181"/>
      <c r="CF66" s="226"/>
      <c r="CG66" s="181"/>
      <c r="CH66" s="226"/>
      <c r="CI66" s="423"/>
      <c r="CJ66" s="225"/>
      <c r="CK66" s="181"/>
      <c r="CL66" s="225"/>
      <c r="CM66" s="181"/>
      <c r="CN66" s="225"/>
      <c r="CO66" s="181"/>
      <c r="CP66" s="225"/>
      <c r="CQ66" s="181"/>
      <c r="CR66" s="225"/>
      <c r="CS66" s="181"/>
      <c r="CT66" s="181"/>
      <c r="CU66" s="181"/>
      <c r="CV66" s="225"/>
      <c r="CW66" s="181"/>
      <c r="CX66" s="225"/>
      <c r="CY66" s="181"/>
      <c r="CZ66" s="225"/>
      <c r="DA66" s="181"/>
      <c r="DB66" s="225"/>
      <c r="DC66" s="181"/>
      <c r="DD66" s="225"/>
      <c r="DE66" s="181"/>
      <c r="DF66" s="225"/>
      <c r="DG66" s="181"/>
      <c r="DH66" s="225"/>
      <c r="DI66" s="181"/>
      <c r="DJ66" s="225"/>
      <c r="DK66" s="181"/>
      <c r="DL66" s="225"/>
      <c r="DM66" s="260"/>
      <c r="DN66" s="167" t="s">
        <v>254</v>
      </c>
      <c r="DO66" s="181"/>
      <c r="DP66" s="181"/>
      <c r="DQ66" s="226"/>
      <c r="DR66" s="181"/>
      <c r="DS66" s="181"/>
      <c r="DT66" s="226"/>
      <c r="DU66" s="181"/>
      <c r="DV66" s="181"/>
      <c r="DW66" s="225"/>
      <c r="DX66" s="181"/>
      <c r="DY66" s="181"/>
      <c r="DZ66" s="225"/>
      <c r="EA66" s="181"/>
      <c r="EB66" s="225"/>
      <c r="EC66" s="225"/>
      <c r="ED66" s="225"/>
      <c r="EE66" s="181"/>
      <c r="EF66" s="181"/>
      <c r="EG66" s="225"/>
      <c r="EH66" s="181"/>
      <c r="EI66" s="181"/>
      <c r="EJ66" s="225"/>
      <c r="EK66" s="181"/>
      <c r="EL66" s="181"/>
      <c r="EM66" s="225"/>
      <c r="EN66" s="181"/>
      <c r="EO66" s="181"/>
      <c r="EP66" s="225"/>
      <c r="EQ66" s="181"/>
      <c r="ER66" s="225"/>
      <c r="ES66" s="181"/>
      <c r="ET66" s="225"/>
      <c r="EU66" s="181"/>
      <c r="EV66" s="225"/>
      <c r="EW66" s="181"/>
      <c r="EX66" s="181"/>
      <c r="EY66" s="226"/>
      <c r="EZ66" s="181"/>
      <c r="FA66" s="181"/>
      <c r="FB66" s="225"/>
      <c r="FC66" s="181"/>
      <c r="FD66" s="181"/>
      <c r="FE66" s="225"/>
      <c r="FF66" s="225"/>
      <c r="FG66" s="225"/>
      <c r="FH66" s="181"/>
      <c r="FI66" s="181"/>
      <c r="FJ66" s="225"/>
      <c r="FK66" s="225"/>
      <c r="FL66" s="225"/>
      <c r="FM66" s="181"/>
      <c r="FN66" s="181"/>
      <c r="FO66" s="225"/>
      <c r="FP66" s="225"/>
      <c r="FQ66" s="225"/>
      <c r="FR66" s="181"/>
      <c r="FS66" s="181"/>
      <c r="FT66" s="225"/>
      <c r="FU66" s="181"/>
      <c r="FV66" s="181"/>
      <c r="FW66" s="225"/>
      <c r="FX66" s="181"/>
      <c r="FY66" s="225"/>
      <c r="FZ66" s="181"/>
      <c r="GA66" s="181"/>
      <c r="GB66" s="225"/>
      <c r="GC66" s="225"/>
      <c r="GD66" s="225"/>
      <c r="GE66" s="181"/>
      <c r="GF66" s="225"/>
      <c r="GG66" s="181"/>
      <c r="GH66" s="225"/>
      <c r="GI66" s="181"/>
      <c r="GJ66" s="181"/>
      <c r="GK66" s="225"/>
      <c r="GL66" s="181"/>
      <c r="GM66" s="225"/>
      <c r="GN66" s="181"/>
      <c r="GO66" s="225"/>
      <c r="GP66" s="181"/>
      <c r="GQ66" s="181"/>
      <c r="GR66" s="226"/>
      <c r="GS66" s="181"/>
      <c r="GT66" s="181"/>
      <c r="GU66" s="717"/>
      <c r="GV66" s="718"/>
      <c r="GW66" s="717"/>
      <c r="GX66" s="718"/>
      <c r="GY66" s="225"/>
      <c r="GZ66" s="225"/>
      <c r="HA66" s="225"/>
      <c r="HB66" s="181"/>
      <c r="HC66" s="181"/>
      <c r="HD66" s="225"/>
      <c r="HE66" s="181"/>
      <c r="HF66" s="181"/>
      <c r="HG66" s="225"/>
      <c r="HH66" s="181"/>
      <c r="HI66" s="225"/>
      <c r="HJ66" s="181"/>
      <c r="HK66" s="225"/>
      <c r="HL66" s="181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  <c r="IP66" s="225"/>
      <c r="IQ66" s="225"/>
      <c r="IR66" s="225"/>
      <c r="IS66" s="225"/>
      <c r="IT66" s="225"/>
      <c r="IU66" s="225"/>
      <c r="IV66" s="181"/>
      <c r="IW66" s="225"/>
      <c r="IX66" s="181"/>
      <c r="IY66" s="225"/>
      <c r="IZ66" s="181"/>
      <c r="JA66" s="225"/>
      <c r="JB66" s="181"/>
      <c r="JC66" s="225"/>
      <c r="JD66" s="181"/>
      <c r="JE66" s="225"/>
      <c r="JF66" s="181"/>
      <c r="JG66" s="225"/>
      <c r="JH66" s="213" t="s">
        <v>359</v>
      </c>
      <c r="JI66" s="301"/>
      <c r="JJ66" s="301"/>
      <c r="JK66" s="301"/>
      <c r="JL66" s="301"/>
      <c r="JM66" s="301"/>
      <c r="JN66" s="301"/>
      <c r="JO66" s="301"/>
      <c r="JP66" s="301"/>
      <c r="JQ66" s="301"/>
      <c r="JR66" s="301"/>
      <c r="JS66" s="301"/>
      <c r="JT66" s="301"/>
      <c r="JU66" s="301"/>
      <c r="JV66" s="301"/>
      <c r="JW66" s="301"/>
      <c r="JX66" s="301"/>
      <c r="JY66" s="301"/>
      <c r="JZ66" s="301"/>
      <c r="KA66" s="301">
        <v>5.9</v>
      </c>
      <c r="KB66" s="263">
        <v>2015</v>
      </c>
      <c r="KC66" s="301"/>
      <c r="KD66" s="301"/>
      <c r="KE66" s="301"/>
      <c r="KF66" s="301"/>
      <c r="KG66" s="301"/>
      <c r="KH66" s="301"/>
      <c r="KI66" s="301"/>
      <c r="KJ66" s="301"/>
      <c r="KK66" s="301"/>
      <c r="KL66" s="301"/>
      <c r="KM66" s="301"/>
      <c r="KN66" s="301"/>
      <c r="KO66" s="301"/>
      <c r="KP66" s="301"/>
      <c r="KQ66" s="208" t="s">
        <v>536</v>
      </c>
      <c r="KR66" s="300"/>
      <c r="KS66" s="300"/>
      <c r="KT66" s="300"/>
      <c r="KU66" s="300"/>
      <c r="KV66" s="300"/>
      <c r="KW66" s="300"/>
      <c r="KX66" s="300"/>
      <c r="KY66" s="300"/>
      <c r="KZ66" s="300"/>
      <c r="LA66" s="300"/>
      <c r="LB66" s="300"/>
      <c r="LC66" s="300"/>
      <c r="LD66" s="300"/>
      <c r="LE66" s="300"/>
      <c r="LF66" s="300"/>
      <c r="LG66" s="300"/>
      <c r="LH66" s="300"/>
      <c r="LI66" s="300"/>
      <c r="LJ66" s="300"/>
      <c r="LK66" s="300"/>
      <c r="LL66" s="300"/>
      <c r="LM66" s="300"/>
      <c r="LN66" s="300"/>
      <c r="LO66" s="300"/>
      <c r="LP66" s="300"/>
      <c r="LQ66" s="300"/>
      <c r="LR66" s="300"/>
      <c r="LS66" s="300"/>
      <c r="LT66" s="300"/>
      <c r="LU66" s="300"/>
      <c r="LV66" s="300"/>
      <c r="LW66" s="300"/>
      <c r="LX66" s="300"/>
      <c r="LY66" s="300"/>
      <c r="LZ66" s="300"/>
      <c r="MA66" s="300"/>
      <c r="MB66" s="300"/>
      <c r="MC66" s="300"/>
      <c r="MD66" s="300"/>
      <c r="ME66" s="300"/>
      <c r="MF66" s="298"/>
      <c r="MG66" s="298"/>
      <c r="MH66" s="512" t="s">
        <v>536</v>
      </c>
      <c r="MI66" s="293"/>
      <c r="MJ66" s="293"/>
      <c r="MK66" s="512" t="s">
        <v>536</v>
      </c>
      <c r="ML66" s="294"/>
      <c r="MM66" s="296"/>
      <c r="MN66" s="296"/>
      <c r="MO66" s="298"/>
      <c r="MP66" s="208" t="s">
        <v>536</v>
      </c>
      <c r="MQ66" s="296"/>
      <c r="MR66" s="296"/>
      <c r="MS66" s="296"/>
      <c r="MT66" s="297"/>
      <c r="MU66" s="298"/>
      <c r="MV66" s="385" t="s">
        <v>769</v>
      </c>
      <c r="MW66" s="293"/>
      <c r="MX66" s="186" t="s">
        <v>7</v>
      </c>
      <c r="MY66" s="294"/>
      <c r="MZ66" s="186" t="s">
        <v>7</v>
      </c>
      <c r="NA66" s="189" t="s">
        <v>6</v>
      </c>
      <c r="NB66" s="186" t="s">
        <v>7</v>
      </c>
      <c r="NC66" s="186" t="s">
        <v>7</v>
      </c>
      <c r="ND66" s="186" t="s">
        <v>7</v>
      </c>
      <c r="NE66" s="186" t="s">
        <v>7</v>
      </c>
      <c r="NF66" s="186" t="s">
        <v>7</v>
      </c>
      <c r="NG66" s="186" t="s">
        <v>7</v>
      </c>
      <c r="NH66" s="212" t="s">
        <v>6</v>
      </c>
      <c r="NI66" s="299"/>
      <c r="NJ66" s="298"/>
      <c r="NK66" s="298"/>
      <c r="NL66" s="298"/>
      <c r="NM66" s="298"/>
      <c r="NN66" s="298"/>
      <c r="NO66" s="298"/>
      <c r="NP66" s="108" t="s">
        <v>14</v>
      </c>
    </row>
    <row r="67" spans="1:380" s="81" customFormat="1" ht="30" customHeight="1">
      <c r="A67" s="256">
        <v>58</v>
      </c>
      <c r="B67" s="877" t="s">
        <v>773</v>
      </c>
      <c r="C67" s="879" t="s">
        <v>774</v>
      </c>
      <c r="D67" s="385" t="s">
        <v>1010</v>
      </c>
      <c r="E67" s="385" t="s">
        <v>1011</v>
      </c>
      <c r="F67" s="370">
        <v>17</v>
      </c>
      <c r="G67" s="370" t="s">
        <v>7</v>
      </c>
      <c r="H67" s="263" t="s">
        <v>1062</v>
      </c>
      <c r="I67" s="410"/>
      <c r="J67" s="287"/>
      <c r="K67" s="218">
        <v>0.65900000000000003</v>
      </c>
      <c r="L67" s="230">
        <v>2012</v>
      </c>
      <c r="M67" s="391"/>
      <c r="N67" s="516"/>
      <c r="O67" s="258"/>
      <c r="P67" s="258"/>
      <c r="Q67" s="382"/>
      <c r="R67" s="233"/>
      <c r="S67" s="258"/>
      <c r="T67" s="258"/>
      <c r="U67" s="258">
        <v>0</v>
      </c>
      <c r="V67" s="35">
        <v>2014</v>
      </c>
      <c r="W67" s="452" t="s">
        <v>12</v>
      </c>
      <c r="X67" s="452" t="s">
        <v>12</v>
      </c>
      <c r="Y67" s="228">
        <v>2012</v>
      </c>
      <c r="Z67" s="239">
        <v>10.9</v>
      </c>
      <c r="AA67" s="230">
        <v>2012</v>
      </c>
      <c r="AB67" s="239">
        <v>13.8</v>
      </c>
      <c r="AC67" s="230">
        <v>2012</v>
      </c>
      <c r="AD67" s="236">
        <v>7.5</v>
      </c>
      <c r="AE67" s="230">
        <v>2012</v>
      </c>
      <c r="AF67" s="239">
        <v>2.2999999999999998</v>
      </c>
      <c r="AG67" s="230">
        <v>2012</v>
      </c>
      <c r="AH67" s="383"/>
      <c r="AI67" s="230"/>
      <c r="AJ67" s="201">
        <v>17.7</v>
      </c>
      <c r="AK67" s="230">
        <v>2012</v>
      </c>
      <c r="AL67" s="383"/>
      <c r="AM67" s="230"/>
      <c r="AN67" s="239">
        <v>635</v>
      </c>
      <c r="AO67" s="230">
        <v>2012</v>
      </c>
      <c r="AP67" s="383">
        <v>462</v>
      </c>
      <c r="AQ67" s="230">
        <v>2012</v>
      </c>
      <c r="AR67" s="383"/>
      <c r="AS67" s="230"/>
      <c r="AT67" s="383"/>
      <c r="AU67" s="230"/>
      <c r="AV67" s="404"/>
      <c r="AW67" s="226"/>
      <c r="AX67" s="287"/>
      <c r="AY67" s="226"/>
      <c r="AZ67" s="218">
        <v>297</v>
      </c>
      <c r="BA67" s="230">
        <v>2012</v>
      </c>
      <c r="BB67" s="216" t="s">
        <v>669</v>
      </c>
      <c r="BC67" s="230">
        <v>2012</v>
      </c>
      <c r="BD67" s="383"/>
      <c r="BE67" s="230"/>
      <c r="BF67" s="239">
        <v>0.32100000000000001</v>
      </c>
      <c r="BG67" s="230">
        <v>2012</v>
      </c>
      <c r="BH67" s="57">
        <v>1.44</v>
      </c>
      <c r="BI67" s="230">
        <v>2012</v>
      </c>
      <c r="BJ67" s="241">
        <v>0.57999999999999996</v>
      </c>
      <c r="BK67" s="230">
        <v>2012</v>
      </c>
      <c r="BL67" s="241">
        <v>2</v>
      </c>
      <c r="BM67" s="230">
        <v>2012</v>
      </c>
      <c r="BN67" s="241">
        <v>0.13</v>
      </c>
      <c r="BO67" s="230">
        <v>2012</v>
      </c>
      <c r="BP67" s="238">
        <v>0.18</v>
      </c>
      <c r="BQ67" s="230">
        <v>2012</v>
      </c>
      <c r="BR67" s="457" t="s">
        <v>8</v>
      </c>
      <c r="BS67" s="230"/>
      <c r="BT67" s="401"/>
      <c r="BU67" s="401"/>
      <c r="BV67" s="401"/>
      <c r="BW67" s="401"/>
      <c r="BX67" s="401"/>
      <c r="BY67" s="181"/>
      <c r="BZ67" s="225"/>
      <c r="CA67" s="181"/>
      <c r="CB67" s="225"/>
      <c r="CC67" s="181"/>
      <c r="CD67" s="225"/>
      <c r="CE67" s="181"/>
      <c r="CF67" s="226"/>
      <c r="CG67" s="224">
        <v>1E-3</v>
      </c>
      <c r="CH67" s="226">
        <v>2012</v>
      </c>
      <c r="CI67" s="423"/>
      <c r="CJ67" s="225"/>
      <c r="CK67" s="181"/>
      <c r="CL67" s="225"/>
      <c r="CM67" s="181"/>
      <c r="CN67" s="225"/>
      <c r="CO67" s="181"/>
      <c r="CP67" s="225"/>
      <c r="CQ67" s="181"/>
      <c r="CR67" s="225"/>
      <c r="CS67" s="181"/>
      <c r="CT67" s="225"/>
      <c r="CU67" s="181"/>
      <c r="CV67" s="225"/>
      <c r="CW67" s="181"/>
      <c r="CX67" s="225"/>
      <c r="CY67" s="181"/>
      <c r="CZ67" s="225"/>
      <c r="DA67" s="181"/>
      <c r="DB67" s="225"/>
      <c r="DC67" s="181"/>
      <c r="DD67" s="225"/>
      <c r="DE67" s="181"/>
      <c r="DF67" s="225"/>
      <c r="DG67" s="181"/>
      <c r="DH67" s="225"/>
      <c r="DI67" s="181"/>
      <c r="DJ67" s="225"/>
      <c r="DK67" s="181"/>
      <c r="DL67" s="225"/>
      <c r="DM67" s="491" t="s">
        <v>12</v>
      </c>
      <c r="DN67" s="166" t="s">
        <v>11</v>
      </c>
      <c r="DO67" s="181"/>
      <c r="DP67" s="181"/>
      <c r="DQ67" s="226"/>
      <c r="DR67" s="181"/>
      <c r="DS67" s="181"/>
      <c r="DT67" s="226"/>
      <c r="DU67" s="181"/>
      <c r="DV67" s="181"/>
      <c r="DW67" s="225"/>
      <c r="DX67" s="181"/>
      <c r="DY67" s="181"/>
      <c r="DZ67" s="225"/>
      <c r="EA67" s="181"/>
      <c r="EB67" s="225"/>
      <c r="EC67" s="225"/>
      <c r="ED67" s="225"/>
      <c r="EE67" s="181"/>
      <c r="EF67" s="181"/>
      <c r="EG67" s="225"/>
      <c r="EH67" s="181"/>
      <c r="EI67" s="181"/>
      <c r="EJ67" s="225"/>
      <c r="EK67" s="181"/>
      <c r="EL67" s="181"/>
      <c r="EM67" s="225"/>
      <c r="EN67" s="181"/>
      <c r="EO67" s="181"/>
      <c r="EP67" s="225"/>
      <c r="EQ67" s="181"/>
      <c r="ER67" s="225"/>
      <c r="ES67" s="181"/>
      <c r="ET67" s="225"/>
      <c r="EU67" s="181"/>
      <c r="EV67" s="225"/>
      <c r="EW67" s="181"/>
      <c r="EX67" s="181"/>
      <c r="EY67" s="226"/>
      <c r="EZ67" s="181"/>
      <c r="FA67" s="181"/>
      <c r="FB67" s="225"/>
      <c r="FC67" s="181"/>
      <c r="FD67" s="181"/>
      <c r="FE67" s="225"/>
      <c r="FF67" s="225"/>
      <c r="FG67" s="225"/>
      <c r="FH67" s="181"/>
      <c r="FI67" s="181"/>
      <c r="FJ67" s="225"/>
      <c r="FK67" s="225"/>
      <c r="FL67" s="225"/>
      <c r="FM67" s="181"/>
      <c r="FN67" s="181"/>
      <c r="FO67" s="225"/>
      <c r="FP67" s="225"/>
      <c r="FQ67" s="225"/>
      <c r="FR67" s="181"/>
      <c r="FS67" s="181"/>
      <c r="FT67" s="225"/>
      <c r="FU67" s="181"/>
      <c r="FV67" s="181"/>
      <c r="FW67" s="225"/>
      <c r="FX67" s="181"/>
      <c r="FY67" s="225"/>
      <c r="FZ67" s="181"/>
      <c r="GA67" s="181"/>
      <c r="GB67" s="225"/>
      <c r="GC67" s="225"/>
      <c r="GD67" s="225"/>
      <c r="GE67" s="181"/>
      <c r="GF67" s="225"/>
      <c r="GG67" s="181"/>
      <c r="GH67" s="225"/>
      <c r="GI67" s="181"/>
      <c r="GJ67" s="181"/>
      <c r="GK67" s="225"/>
      <c r="GL67" s="181"/>
      <c r="GM67" s="225"/>
      <c r="GN67" s="181"/>
      <c r="GO67" s="225"/>
      <c r="GP67" s="181"/>
      <c r="GQ67" s="181"/>
      <c r="GR67" s="226"/>
      <c r="GS67" s="181"/>
      <c r="GT67" s="181"/>
      <c r="GU67" s="717"/>
      <c r="GV67" s="718"/>
      <c r="GW67" s="717"/>
      <c r="GX67" s="718"/>
      <c r="GY67" s="225"/>
      <c r="GZ67" s="225"/>
      <c r="HA67" s="225"/>
      <c r="HB67" s="181"/>
      <c r="HC67" s="181"/>
      <c r="HD67" s="225"/>
      <c r="HE67" s="181"/>
      <c r="HF67" s="181"/>
      <c r="HG67" s="225"/>
      <c r="HH67" s="181"/>
      <c r="HI67" s="225"/>
      <c r="HJ67" s="181"/>
      <c r="HK67" s="225"/>
      <c r="HL67" s="181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  <c r="IU67" s="225"/>
      <c r="IV67" s="181"/>
      <c r="IW67" s="225"/>
      <c r="IX67" s="181"/>
      <c r="IY67" s="225"/>
      <c r="IZ67" s="181"/>
      <c r="JA67" s="225"/>
      <c r="JB67" s="181"/>
      <c r="JC67" s="225"/>
      <c r="JD67" s="181"/>
      <c r="JE67" s="225"/>
      <c r="JF67" s="181"/>
      <c r="JG67" s="225"/>
      <c r="JH67" s="213" t="s">
        <v>359</v>
      </c>
      <c r="JI67" s="301"/>
      <c r="JJ67" s="301"/>
      <c r="JK67" s="301"/>
      <c r="JL67" s="301"/>
      <c r="JM67" s="301"/>
      <c r="JN67" s="301"/>
      <c r="JO67" s="301"/>
      <c r="JP67" s="301"/>
      <c r="JQ67" s="301"/>
      <c r="JR67" s="301"/>
      <c r="JS67" s="301"/>
      <c r="JT67" s="301"/>
      <c r="JU67" s="301"/>
      <c r="JV67" s="301"/>
      <c r="JW67" s="301"/>
      <c r="JX67" s="301"/>
      <c r="JY67" s="301"/>
      <c r="JZ67" s="301"/>
      <c r="KA67" s="301"/>
      <c r="KB67" s="263"/>
      <c r="KC67" s="301"/>
      <c r="KD67" s="301"/>
      <c r="KE67" s="301"/>
      <c r="KF67" s="301"/>
      <c r="KG67" s="301"/>
      <c r="KH67" s="301"/>
      <c r="KI67" s="301"/>
      <c r="KJ67" s="301"/>
      <c r="KK67" s="301"/>
      <c r="KL67" s="301"/>
      <c r="KM67" s="301"/>
      <c r="KN67" s="301"/>
      <c r="KO67" s="301"/>
      <c r="KP67" s="301"/>
      <c r="KQ67" s="208" t="s">
        <v>536</v>
      </c>
      <c r="KR67" s="300"/>
      <c r="KS67" s="300"/>
      <c r="KT67" s="300"/>
      <c r="KU67" s="300"/>
      <c r="KV67" s="300"/>
      <c r="KW67" s="300"/>
      <c r="KX67" s="300"/>
      <c r="KY67" s="300"/>
      <c r="KZ67" s="300"/>
      <c r="LA67" s="300"/>
      <c r="LB67" s="300"/>
      <c r="LC67" s="300"/>
      <c r="LD67" s="300"/>
      <c r="LE67" s="300"/>
      <c r="LF67" s="300"/>
      <c r="LG67" s="300"/>
      <c r="LH67" s="300"/>
      <c r="LI67" s="300"/>
      <c r="LJ67" s="300"/>
      <c r="LK67" s="300"/>
      <c r="LL67" s="300"/>
      <c r="LM67" s="300"/>
      <c r="LN67" s="300"/>
      <c r="LO67" s="300"/>
      <c r="LP67" s="300"/>
      <c r="LQ67" s="300"/>
      <c r="LR67" s="300"/>
      <c r="LS67" s="300"/>
      <c r="LT67" s="300"/>
      <c r="LU67" s="300"/>
      <c r="LV67" s="300"/>
      <c r="LW67" s="300"/>
      <c r="LX67" s="300"/>
      <c r="LY67" s="300"/>
      <c r="LZ67" s="300"/>
      <c r="MA67" s="300"/>
      <c r="MB67" s="300"/>
      <c r="MC67" s="300"/>
      <c r="MD67" s="300"/>
      <c r="ME67" s="300"/>
      <c r="MF67" s="298"/>
      <c r="MG67" s="298"/>
      <c r="MH67" s="512" t="s">
        <v>1021</v>
      </c>
      <c r="MI67" s="293" t="s">
        <v>277</v>
      </c>
      <c r="MJ67" s="293"/>
      <c r="MK67" s="512" t="s">
        <v>1021</v>
      </c>
      <c r="ML67" s="294"/>
      <c r="MM67" s="186" t="s">
        <v>7</v>
      </c>
      <c r="MN67" s="186" t="s">
        <v>7</v>
      </c>
      <c r="MO67" s="212" t="s">
        <v>6</v>
      </c>
      <c r="MP67" s="208" t="s">
        <v>536</v>
      </c>
      <c r="MQ67" s="296"/>
      <c r="MR67" s="296"/>
      <c r="MS67" s="296"/>
      <c r="MT67" s="297"/>
      <c r="MU67" s="298"/>
      <c r="MV67" s="385" t="s">
        <v>774</v>
      </c>
      <c r="MW67" s="293"/>
      <c r="MX67" s="186" t="s">
        <v>7</v>
      </c>
      <c r="MY67" s="294"/>
      <c r="MZ67" s="186" t="s">
        <v>7</v>
      </c>
      <c r="NA67" s="186" t="s">
        <v>7</v>
      </c>
      <c r="NB67" s="186" t="s">
        <v>7</v>
      </c>
      <c r="NC67" s="186" t="s">
        <v>7</v>
      </c>
      <c r="ND67" s="186" t="s">
        <v>7</v>
      </c>
      <c r="NE67" s="186" t="s">
        <v>7</v>
      </c>
      <c r="NF67" s="186" t="s">
        <v>7</v>
      </c>
      <c r="NG67" s="186" t="s">
        <v>7</v>
      </c>
      <c r="NH67" s="209" t="s">
        <v>7</v>
      </c>
      <c r="NI67" s="299"/>
      <c r="NJ67" s="298"/>
      <c r="NK67" s="298"/>
      <c r="NL67" s="298"/>
      <c r="NM67" s="298"/>
      <c r="NN67" s="298"/>
      <c r="NO67" s="298"/>
      <c r="NP67" s="209" t="s">
        <v>11</v>
      </c>
    </row>
    <row r="68" spans="1:380" s="81" customFormat="1" ht="30" customHeight="1">
      <c r="A68" s="256">
        <v>59</v>
      </c>
      <c r="B68" s="878"/>
      <c r="C68" s="880"/>
      <c r="D68" s="385" t="s">
        <v>775</v>
      </c>
      <c r="E68" s="385" t="s">
        <v>776</v>
      </c>
      <c r="F68" s="370">
        <v>17</v>
      </c>
      <c r="G68" s="370" t="s">
        <v>7</v>
      </c>
      <c r="H68" s="263" t="s">
        <v>1060</v>
      </c>
      <c r="I68" s="381"/>
      <c r="J68" s="231"/>
      <c r="K68" s="450">
        <v>0.40300000000000002</v>
      </c>
      <c r="L68" s="230">
        <v>2015</v>
      </c>
      <c r="M68" s="251">
        <v>33.4</v>
      </c>
      <c r="N68" s="35">
        <v>2015</v>
      </c>
      <c r="O68" s="258"/>
      <c r="P68" s="258"/>
      <c r="Q68" s="63">
        <v>0.63900000000000001</v>
      </c>
      <c r="R68" s="35">
        <v>2015</v>
      </c>
      <c r="S68" s="258"/>
      <c r="T68" s="258"/>
      <c r="U68" s="258"/>
      <c r="V68" s="258"/>
      <c r="W68" s="451" t="s">
        <v>10</v>
      </c>
      <c r="X68" s="452" t="s">
        <v>12</v>
      </c>
      <c r="Y68" s="228">
        <v>2015</v>
      </c>
      <c r="Z68" s="239">
        <v>15.7</v>
      </c>
      <c r="AA68" s="230">
        <v>2015</v>
      </c>
      <c r="AB68" s="239">
        <v>15.2</v>
      </c>
      <c r="AC68" s="230">
        <v>2015</v>
      </c>
      <c r="AD68" s="259">
        <v>6.4</v>
      </c>
      <c r="AE68" s="230">
        <v>2015</v>
      </c>
      <c r="AF68" s="239">
        <v>2.7</v>
      </c>
      <c r="AG68" s="230">
        <v>2015</v>
      </c>
      <c r="AH68" s="201">
        <v>6.8</v>
      </c>
      <c r="AI68" s="230">
        <v>2015</v>
      </c>
      <c r="AJ68" s="388">
        <v>23.5</v>
      </c>
      <c r="AK68" s="230">
        <v>2015</v>
      </c>
      <c r="AL68" s="201">
        <v>29.3</v>
      </c>
      <c r="AM68" s="230">
        <v>2015</v>
      </c>
      <c r="AN68" s="239">
        <v>628</v>
      </c>
      <c r="AO68" s="230">
        <v>2015</v>
      </c>
      <c r="AP68" s="383">
        <v>426</v>
      </c>
      <c r="AQ68" s="230">
        <v>2015</v>
      </c>
      <c r="AR68" s="383"/>
      <c r="AS68" s="230"/>
      <c r="AT68" s="383"/>
      <c r="AU68" s="230"/>
      <c r="AV68" s="404"/>
      <c r="AW68" s="226"/>
      <c r="AX68" s="287"/>
      <c r="AY68" s="226"/>
      <c r="AZ68" s="218">
        <v>271</v>
      </c>
      <c r="BA68" s="230">
        <v>2015</v>
      </c>
      <c r="BB68" s="216" t="s">
        <v>758</v>
      </c>
      <c r="BC68" s="230">
        <v>2015</v>
      </c>
      <c r="BD68" s="383"/>
      <c r="BE68" s="230"/>
      <c r="BF68" s="239">
        <v>0.19</v>
      </c>
      <c r="BG68" s="230">
        <v>2015</v>
      </c>
      <c r="BH68" s="57">
        <v>1.1200000000000001</v>
      </c>
      <c r="BI68" s="230">
        <v>2015</v>
      </c>
      <c r="BJ68" s="241">
        <v>0.32</v>
      </c>
      <c r="BK68" s="230">
        <v>2015</v>
      </c>
      <c r="BL68" s="241">
        <v>1.5</v>
      </c>
      <c r="BM68" s="230">
        <v>2015</v>
      </c>
      <c r="BN68" s="57">
        <v>0.31</v>
      </c>
      <c r="BO68" s="230">
        <v>2015</v>
      </c>
      <c r="BP68" s="242">
        <v>0.28999999999999998</v>
      </c>
      <c r="BQ68" s="230">
        <v>2015</v>
      </c>
      <c r="BR68" s="249" t="s">
        <v>101</v>
      </c>
      <c r="BS68" s="201">
        <v>0.03</v>
      </c>
      <c r="BT68" s="228">
        <v>2015</v>
      </c>
      <c r="BU68" s="224" t="s">
        <v>620</v>
      </c>
      <c r="BV68" s="226">
        <v>2015</v>
      </c>
      <c r="BW68" s="224">
        <v>0.04</v>
      </c>
      <c r="BX68" s="228">
        <v>2015</v>
      </c>
      <c r="BY68" s="224" t="s">
        <v>239</v>
      </c>
      <c r="BZ68" s="225">
        <v>2015</v>
      </c>
      <c r="CA68" s="224" t="s">
        <v>620</v>
      </c>
      <c r="CB68" s="225">
        <v>2015</v>
      </c>
      <c r="CC68" s="224" t="s">
        <v>621</v>
      </c>
      <c r="CD68" s="225">
        <v>2015</v>
      </c>
      <c r="CE68" s="178" t="s">
        <v>631</v>
      </c>
      <c r="CF68" s="226">
        <v>2015</v>
      </c>
      <c r="CG68" s="224">
        <v>3.0000000000000001E-3</v>
      </c>
      <c r="CH68" s="226">
        <v>2015</v>
      </c>
      <c r="CI68" s="601">
        <v>2E-3</v>
      </c>
      <c r="CJ68" s="225">
        <v>2015</v>
      </c>
      <c r="CK68" s="178" t="s">
        <v>503</v>
      </c>
      <c r="CL68" s="35">
        <v>2015</v>
      </c>
      <c r="CM68" s="224">
        <v>0.01</v>
      </c>
      <c r="CN68" s="225">
        <v>2015</v>
      </c>
      <c r="CO68" s="178" t="s">
        <v>546</v>
      </c>
      <c r="CP68" s="225">
        <v>2015</v>
      </c>
      <c r="CQ68" s="373"/>
      <c r="CR68" s="225"/>
      <c r="CS68" s="224" t="s">
        <v>274</v>
      </c>
      <c r="CT68" s="225">
        <v>2015</v>
      </c>
      <c r="CU68" s="253" t="s">
        <v>240</v>
      </c>
      <c r="CV68" s="225">
        <v>2015</v>
      </c>
      <c r="CW68" s="224" t="s">
        <v>622</v>
      </c>
      <c r="CX68" s="225">
        <v>2015</v>
      </c>
      <c r="CY68" s="224">
        <v>2.9999999999999997E-4</v>
      </c>
      <c r="CZ68" s="225">
        <v>2015</v>
      </c>
      <c r="DA68" s="253" t="s">
        <v>271</v>
      </c>
      <c r="DB68" s="225">
        <v>2015</v>
      </c>
      <c r="DC68" s="224" t="s">
        <v>620</v>
      </c>
      <c r="DD68" s="225">
        <v>2015</v>
      </c>
      <c r="DE68" s="224" t="s">
        <v>623</v>
      </c>
      <c r="DF68" s="225">
        <v>2015</v>
      </c>
      <c r="DG68" s="238">
        <v>0.1</v>
      </c>
      <c r="DH68" s="225">
        <v>2015</v>
      </c>
      <c r="DI68" s="444" t="s">
        <v>270</v>
      </c>
      <c r="DJ68" s="225">
        <v>2015</v>
      </c>
      <c r="DK68" s="238" t="s">
        <v>620</v>
      </c>
      <c r="DL68" s="225">
        <v>2015</v>
      </c>
      <c r="DM68" s="234" t="s">
        <v>8</v>
      </c>
      <c r="DN68" s="453" t="s">
        <v>254</v>
      </c>
      <c r="DO68" s="181"/>
      <c r="DP68" s="181"/>
      <c r="DQ68" s="226"/>
      <c r="DR68" s="181"/>
      <c r="DS68" s="181"/>
      <c r="DT68" s="226"/>
      <c r="DU68" s="181"/>
      <c r="DV68" s="181"/>
      <c r="DW68" s="225"/>
      <c r="DX68" s="181"/>
      <c r="DY68" s="181"/>
      <c r="DZ68" s="225"/>
      <c r="EA68" s="181"/>
      <c r="EB68" s="225"/>
      <c r="EC68" s="225"/>
      <c r="ED68" s="225"/>
      <c r="EE68" s="181"/>
      <c r="EF68" s="181"/>
      <c r="EG68" s="225"/>
      <c r="EH68" s="181"/>
      <c r="EI68" s="181"/>
      <c r="EJ68" s="225"/>
      <c r="EK68" s="181"/>
      <c r="EL68" s="181"/>
      <c r="EM68" s="225"/>
      <c r="EN68" s="181"/>
      <c r="EO68" s="181"/>
      <c r="EP68" s="225"/>
      <c r="EQ68" s="181"/>
      <c r="ER68" s="225"/>
      <c r="ES68" s="181"/>
      <c r="ET68" s="225"/>
      <c r="EU68" s="181"/>
      <c r="EV68" s="225"/>
      <c r="EW68" s="181"/>
      <c r="EX68" s="181"/>
      <c r="EY68" s="226"/>
      <c r="EZ68" s="181"/>
      <c r="FA68" s="181"/>
      <c r="FB68" s="225"/>
      <c r="FC68" s="181"/>
      <c r="FD68" s="181"/>
      <c r="FE68" s="225"/>
      <c r="FF68" s="225"/>
      <c r="FG68" s="225"/>
      <c r="FH68" s="181"/>
      <c r="FI68" s="181"/>
      <c r="FJ68" s="225"/>
      <c r="FK68" s="225"/>
      <c r="FL68" s="225"/>
      <c r="FM68" s="181"/>
      <c r="FN68" s="181"/>
      <c r="FO68" s="225"/>
      <c r="FP68" s="225"/>
      <c r="FQ68" s="225"/>
      <c r="FR68" s="181"/>
      <c r="FS68" s="181"/>
      <c r="FT68" s="225"/>
      <c r="FU68" s="181"/>
      <c r="FV68" s="181"/>
      <c r="FW68" s="225"/>
      <c r="FX68" s="181"/>
      <c r="FY68" s="225"/>
      <c r="FZ68" s="181"/>
      <c r="GA68" s="181"/>
      <c r="GB68" s="225"/>
      <c r="GC68" s="225"/>
      <c r="GD68" s="225"/>
      <c r="GE68" s="181"/>
      <c r="GF68" s="225"/>
      <c r="GG68" s="181"/>
      <c r="GH68" s="225"/>
      <c r="GI68" s="181"/>
      <c r="GJ68" s="181"/>
      <c r="GK68" s="225"/>
      <c r="GL68" s="181"/>
      <c r="GM68" s="225"/>
      <c r="GN68" s="181"/>
      <c r="GO68" s="225"/>
      <c r="GP68" s="181"/>
      <c r="GQ68" s="181"/>
      <c r="GR68" s="226"/>
      <c r="GS68" s="181"/>
      <c r="GT68" s="181"/>
      <c r="GU68" s="325"/>
      <c r="GV68" s="326"/>
      <c r="GW68" s="325"/>
      <c r="GX68" s="326"/>
      <c r="GY68" s="225"/>
      <c r="GZ68" s="225"/>
      <c r="HA68" s="225"/>
      <c r="HB68" s="181"/>
      <c r="HC68" s="181"/>
      <c r="HD68" s="225"/>
      <c r="HE68" s="181"/>
      <c r="HF68" s="181"/>
      <c r="HG68" s="225"/>
      <c r="HH68" s="181"/>
      <c r="HI68" s="225"/>
      <c r="HJ68" s="181"/>
      <c r="HK68" s="225"/>
      <c r="HL68" s="181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181"/>
      <c r="IW68" s="225"/>
      <c r="IX68" s="181"/>
      <c r="IY68" s="225"/>
      <c r="IZ68" s="181"/>
      <c r="JA68" s="225"/>
      <c r="JB68" s="181"/>
      <c r="JC68" s="225"/>
      <c r="JD68" s="181"/>
      <c r="JE68" s="225"/>
      <c r="JF68" s="181"/>
      <c r="JG68" s="225"/>
      <c r="JH68" s="16" t="s">
        <v>115</v>
      </c>
      <c r="JI68" s="301"/>
      <c r="JJ68" s="301"/>
      <c r="JK68" s="301"/>
      <c r="JL68" s="301"/>
      <c r="JM68" s="301"/>
      <c r="JN68" s="301"/>
      <c r="JO68" s="301"/>
      <c r="JP68" s="301"/>
      <c r="JQ68" s="301"/>
      <c r="JR68" s="301"/>
      <c r="JS68" s="301"/>
      <c r="JT68" s="301"/>
      <c r="JU68" s="301"/>
      <c r="JV68" s="301"/>
      <c r="JW68" s="301"/>
      <c r="JX68" s="301"/>
      <c r="JY68" s="301"/>
      <c r="JZ68" s="301"/>
      <c r="KA68" s="301">
        <v>1.8</v>
      </c>
      <c r="KB68" s="263">
        <v>2015</v>
      </c>
      <c r="KC68" s="301"/>
      <c r="KD68" s="301"/>
      <c r="KE68" s="301"/>
      <c r="KF68" s="301"/>
      <c r="KG68" s="301"/>
      <c r="KH68" s="301"/>
      <c r="KI68" s="301"/>
      <c r="KJ68" s="301"/>
      <c r="KK68" s="301"/>
      <c r="KL68" s="301"/>
      <c r="KM68" s="301"/>
      <c r="KN68" s="301"/>
      <c r="KO68" s="301"/>
      <c r="KP68" s="301"/>
      <c r="KQ68" s="208" t="s">
        <v>536</v>
      </c>
      <c r="KR68" s="300"/>
      <c r="KS68" s="300"/>
      <c r="KT68" s="300"/>
      <c r="KU68" s="300"/>
      <c r="KV68" s="300"/>
      <c r="KW68" s="300"/>
      <c r="KX68" s="300"/>
      <c r="KY68" s="300"/>
      <c r="KZ68" s="300"/>
      <c r="LA68" s="300"/>
      <c r="LB68" s="300"/>
      <c r="LC68" s="300"/>
      <c r="LD68" s="300"/>
      <c r="LE68" s="300"/>
      <c r="LF68" s="300"/>
      <c r="LG68" s="300"/>
      <c r="LH68" s="300"/>
      <c r="LI68" s="300"/>
      <c r="LJ68" s="300"/>
      <c r="LK68" s="300"/>
      <c r="LL68" s="300"/>
      <c r="LM68" s="300"/>
      <c r="LN68" s="300"/>
      <c r="LO68" s="300"/>
      <c r="LP68" s="300"/>
      <c r="LQ68" s="300"/>
      <c r="LR68" s="300"/>
      <c r="LS68" s="300"/>
      <c r="LT68" s="300"/>
      <c r="LU68" s="300"/>
      <c r="LV68" s="300"/>
      <c r="LW68" s="300"/>
      <c r="LX68" s="300"/>
      <c r="LY68" s="300"/>
      <c r="LZ68" s="300"/>
      <c r="MA68" s="300"/>
      <c r="MB68" s="300"/>
      <c r="MC68" s="300"/>
      <c r="MD68" s="300"/>
      <c r="ME68" s="300"/>
      <c r="MF68" s="298"/>
      <c r="MG68" s="298"/>
      <c r="MH68" s="512" t="s">
        <v>1021</v>
      </c>
      <c r="MI68" s="293" t="s">
        <v>277</v>
      </c>
      <c r="MJ68" s="293"/>
      <c r="MK68" s="512" t="s">
        <v>1021</v>
      </c>
      <c r="ML68" s="294"/>
      <c r="MM68" s="294"/>
      <c r="MN68" s="294"/>
      <c r="MO68" s="294"/>
      <c r="MP68" s="208" t="s">
        <v>536</v>
      </c>
      <c r="MQ68" s="296"/>
      <c r="MR68" s="296"/>
      <c r="MS68" s="296"/>
      <c r="MT68" s="297"/>
      <c r="MU68" s="298"/>
      <c r="MV68" s="385" t="s">
        <v>774</v>
      </c>
      <c r="MW68" s="293"/>
      <c r="MX68" s="189" t="s">
        <v>6</v>
      </c>
      <c r="MY68" s="189" t="s">
        <v>6</v>
      </c>
      <c r="MZ68" s="186" t="s">
        <v>7</v>
      </c>
      <c r="NA68" s="189" t="s">
        <v>6</v>
      </c>
      <c r="NB68" s="186" t="s">
        <v>7</v>
      </c>
      <c r="NC68" s="186" t="s">
        <v>7</v>
      </c>
      <c r="ND68" s="186" t="s">
        <v>7</v>
      </c>
      <c r="NE68" s="186" t="s">
        <v>7</v>
      </c>
      <c r="NF68" s="186" t="s">
        <v>7</v>
      </c>
      <c r="NG68" s="186" t="s">
        <v>7</v>
      </c>
      <c r="NH68" s="212" t="s">
        <v>6</v>
      </c>
      <c r="NI68" s="299"/>
      <c r="NJ68" s="298"/>
      <c r="NK68" s="298"/>
      <c r="NL68" s="298"/>
      <c r="NM68" s="298"/>
      <c r="NN68" s="298"/>
      <c r="NO68" s="298"/>
      <c r="NP68" s="108" t="s">
        <v>14</v>
      </c>
    </row>
    <row r="69" spans="1:380" s="81" customFormat="1" ht="30" customHeight="1">
      <c r="A69" s="256">
        <v>60</v>
      </c>
      <c r="B69" s="256"/>
      <c r="C69" s="256"/>
      <c r="D69" s="256" t="s">
        <v>783</v>
      </c>
      <c r="E69" s="256" t="s">
        <v>784</v>
      </c>
      <c r="F69" s="370">
        <v>0</v>
      </c>
      <c r="G69" s="370" t="s">
        <v>7</v>
      </c>
      <c r="H69" s="263" t="s">
        <v>563</v>
      </c>
      <c r="I69" s="57">
        <v>0.44</v>
      </c>
      <c r="J69" s="230">
        <v>2012</v>
      </c>
      <c r="K69" s="290">
        <v>0.435</v>
      </c>
      <c r="L69" s="230">
        <v>2012</v>
      </c>
      <c r="M69" s="258"/>
      <c r="N69" s="258"/>
      <c r="O69" s="290" t="s">
        <v>9</v>
      </c>
      <c r="P69" s="230">
        <v>2012</v>
      </c>
      <c r="Q69" s="258"/>
      <c r="R69" s="258"/>
      <c r="S69" s="232">
        <v>0.625</v>
      </c>
      <c r="T69" s="230">
        <v>2012</v>
      </c>
      <c r="U69" s="258"/>
      <c r="V69" s="258"/>
      <c r="W69" s="390" t="s">
        <v>10</v>
      </c>
      <c r="X69" s="387" t="s">
        <v>12</v>
      </c>
      <c r="Y69" s="228">
        <v>2012</v>
      </c>
      <c r="Z69" s="236">
        <v>16.8</v>
      </c>
      <c r="AA69" s="230">
        <v>2012</v>
      </c>
      <c r="AB69" s="258"/>
      <c r="AC69" s="230"/>
      <c r="AD69" s="236">
        <v>9.4</v>
      </c>
      <c r="AE69" s="230">
        <v>2012</v>
      </c>
      <c r="AF69" s="425">
        <v>3.9</v>
      </c>
      <c r="AG69" s="230">
        <v>2012</v>
      </c>
      <c r="AH69" s="258"/>
      <c r="AI69" s="230"/>
      <c r="AJ69" s="61">
        <v>19.8</v>
      </c>
      <c r="AK69" s="230">
        <v>2012</v>
      </c>
      <c r="AL69" s="245"/>
      <c r="AM69" s="245"/>
      <c r="AN69" s="224">
        <v>495</v>
      </c>
      <c r="AO69" s="230">
        <v>2012</v>
      </c>
      <c r="AP69" s="225"/>
      <c r="AQ69" s="225"/>
      <c r="AR69" s="245"/>
      <c r="AS69" s="226"/>
      <c r="AT69" s="245"/>
      <c r="AU69" s="226"/>
      <c r="AV69" s="245"/>
      <c r="AW69" s="226"/>
      <c r="AX69" s="245"/>
      <c r="AY69" s="226"/>
      <c r="AZ69" s="248">
        <v>270</v>
      </c>
      <c r="BA69" s="230">
        <v>2012</v>
      </c>
      <c r="BB69" s="425" t="s">
        <v>785</v>
      </c>
      <c r="BC69" s="230">
        <v>2012</v>
      </c>
      <c r="BD69" s="258"/>
      <c r="BE69" s="258"/>
      <c r="BF69" s="247"/>
      <c r="BG69" s="247"/>
      <c r="BH69" s="240"/>
      <c r="BI69" s="240"/>
      <c r="BJ69" s="238">
        <v>0.34</v>
      </c>
      <c r="BK69" s="230">
        <v>2012</v>
      </c>
      <c r="BL69" s="238">
        <v>1.7</v>
      </c>
      <c r="BM69" s="230">
        <v>2012</v>
      </c>
      <c r="BN69" s="175">
        <v>0.33</v>
      </c>
      <c r="BO69" s="230">
        <v>2012</v>
      </c>
      <c r="BP69" s="238">
        <v>0.18</v>
      </c>
      <c r="BQ69" s="230">
        <v>2012</v>
      </c>
      <c r="BR69" s="389" t="s">
        <v>101</v>
      </c>
      <c r="BS69" s="230"/>
      <c r="BT69" s="41"/>
      <c r="BU69" s="224" t="s">
        <v>620</v>
      </c>
      <c r="BV69" s="230">
        <v>2012</v>
      </c>
      <c r="BW69" s="224">
        <v>0.03</v>
      </c>
      <c r="BX69" s="230">
        <v>2012</v>
      </c>
      <c r="BY69" s="224" t="s">
        <v>239</v>
      </c>
      <c r="BZ69" s="230">
        <v>2012</v>
      </c>
      <c r="CA69" s="224" t="s">
        <v>620</v>
      </c>
      <c r="CB69" s="230">
        <v>2012</v>
      </c>
      <c r="CC69" s="224" t="s">
        <v>621</v>
      </c>
      <c r="CD69" s="230">
        <v>2012</v>
      </c>
      <c r="CE69" s="224" t="s">
        <v>631</v>
      </c>
      <c r="CF69" s="230">
        <v>2012</v>
      </c>
      <c r="CG69" s="224">
        <v>1E-3</v>
      </c>
      <c r="CH69" s="226">
        <v>2012</v>
      </c>
      <c r="CI69" s="601">
        <v>2E-3</v>
      </c>
      <c r="CJ69" s="225">
        <v>2012</v>
      </c>
      <c r="CK69" s="253" t="s">
        <v>279</v>
      </c>
      <c r="CL69" s="225">
        <v>2012</v>
      </c>
      <c r="CM69" s="224" t="s">
        <v>690</v>
      </c>
      <c r="CN69" s="225">
        <v>2012</v>
      </c>
      <c r="CO69" s="224" t="s">
        <v>546</v>
      </c>
      <c r="CP69" s="225">
        <v>2012</v>
      </c>
      <c r="CQ69" s="373"/>
      <c r="CR69" s="225"/>
      <c r="CS69" s="373"/>
      <c r="CT69" s="225"/>
      <c r="CU69" s="373"/>
      <c r="CV69" s="225"/>
      <c r="CW69" s="373"/>
      <c r="CX69" s="225"/>
      <c r="CY69" s="373"/>
      <c r="CZ69" s="225"/>
      <c r="DA69" s="373"/>
      <c r="DB69" s="225"/>
      <c r="DC69" s="373"/>
      <c r="DD69" s="225"/>
      <c r="DE69" s="373"/>
      <c r="DF69" s="225"/>
      <c r="DG69" s="373"/>
      <c r="DH69" s="225"/>
      <c r="DI69" s="373"/>
      <c r="DJ69" s="225"/>
      <c r="DK69" s="373"/>
      <c r="DL69" s="225"/>
      <c r="DM69" s="443" t="s">
        <v>8</v>
      </c>
      <c r="DN69" s="390" t="s">
        <v>254</v>
      </c>
      <c r="DO69" s="224" t="s">
        <v>658</v>
      </c>
      <c r="DP69" s="224">
        <v>0.02</v>
      </c>
      <c r="DQ69" s="226">
        <v>2012</v>
      </c>
      <c r="DR69" s="224">
        <v>5.0000000000000001E-4</v>
      </c>
      <c r="DS69" s="224">
        <v>5.0000000000000001E-4</v>
      </c>
      <c r="DT69" s="226">
        <v>2012</v>
      </c>
      <c r="DU69" s="224" t="s">
        <v>653</v>
      </c>
      <c r="DV69" s="224">
        <v>7.0000000000000007E-2</v>
      </c>
      <c r="DW69" s="224">
        <v>2012</v>
      </c>
      <c r="DX69" s="224" t="s">
        <v>431</v>
      </c>
      <c r="DY69" s="224">
        <v>1</v>
      </c>
      <c r="DZ69" s="225">
        <v>2012</v>
      </c>
      <c r="EA69" s="373"/>
      <c r="EB69" s="225"/>
      <c r="EC69" s="225"/>
      <c r="ED69" s="225"/>
      <c r="EE69" s="224" t="s">
        <v>654</v>
      </c>
      <c r="EF69" s="224">
        <v>0.06</v>
      </c>
      <c r="EG69" s="225">
        <v>2012</v>
      </c>
      <c r="EH69" s="373"/>
      <c r="EI69" s="373"/>
      <c r="EJ69" s="225"/>
      <c r="EK69" s="373"/>
      <c r="EL69" s="373"/>
      <c r="EM69" s="225"/>
      <c r="EN69" s="373"/>
      <c r="EO69" s="373"/>
      <c r="EP69" s="225"/>
      <c r="EQ69" s="224" t="s">
        <v>268</v>
      </c>
      <c r="ER69" s="225">
        <v>2012</v>
      </c>
      <c r="ES69" s="373"/>
      <c r="ET69" s="225"/>
      <c r="EU69" s="373"/>
      <c r="EV69" s="225"/>
      <c r="EW69" s="224">
        <v>0.03</v>
      </c>
      <c r="EX69" s="224">
        <v>0.03</v>
      </c>
      <c r="EY69" s="226">
        <v>2012</v>
      </c>
      <c r="EZ69" s="224" t="s">
        <v>274</v>
      </c>
      <c r="FA69" s="224">
        <v>5.0000000000000001E-4</v>
      </c>
      <c r="FB69" s="225">
        <v>2012</v>
      </c>
      <c r="FC69" s="224">
        <v>0.03</v>
      </c>
      <c r="FD69" s="224">
        <v>0.04</v>
      </c>
      <c r="FE69" s="225">
        <v>2012</v>
      </c>
      <c r="FF69" s="225"/>
      <c r="FG69" s="225"/>
      <c r="FH69" s="224" t="s">
        <v>274</v>
      </c>
      <c r="FI69" s="224">
        <v>5.0000000000000001E-4</v>
      </c>
      <c r="FJ69" s="225">
        <v>2012</v>
      </c>
      <c r="FK69" s="225"/>
      <c r="FL69" s="225"/>
      <c r="FM69" s="224" t="s">
        <v>240</v>
      </c>
      <c r="FN69" s="224">
        <v>5.0000000000000001E-3</v>
      </c>
      <c r="FO69" s="226">
        <v>2012</v>
      </c>
      <c r="FP69" s="226"/>
      <c r="FQ69" s="226"/>
      <c r="FR69" s="224" t="s">
        <v>274</v>
      </c>
      <c r="FS69" s="224">
        <v>5.0000000000000001E-4</v>
      </c>
      <c r="FT69" s="226">
        <v>2012</v>
      </c>
      <c r="FU69" s="224">
        <v>0.04</v>
      </c>
      <c r="FV69" s="224">
        <v>0.08</v>
      </c>
      <c r="FW69" s="226">
        <v>2012</v>
      </c>
      <c r="FX69" s="224" t="s">
        <v>657</v>
      </c>
      <c r="FY69" s="226">
        <v>2012</v>
      </c>
      <c r="FZ69" s="224" t="s">
        <v>631</v>
      </c>
      <c r="GA69" s="224">
        <v>0.01</v>
      </c>
      <c r="GB69" s="226">
        <v>2012</v>
      </c>
      <c r="GC69" s="226"/>
      <c r="GD69" s="226"/>
      <c r="GE69" s="224">
        <v>2E-3</v>
      </c>
      <c r="GF69" s="226">
        <v>2012</v>
      </c>
      <c r="GG69" s="224">
        <v>0.7</v>
      </c>
      <c r="GH69" s="226">
        <v>2012</v>
      </c>
      <c r="GI69" s="373"/>
      <c r="GJ69" s="373"/>
      <c r="GK69" s="225"/>
      <c r="GL69" s="373"/>
      <c r="GM69" s="225"/>
      <c r="GN69" s="224" t="s">
        <v>274</v>
      </c>
      <c r="GO69" s="226">
        <v>2012</v>
      </c>
      <c r="GP69" s="224" t="s">
        <v>239</v>
      </c>
      <c r="GQ69" s="224">
        <v>0.05</v>
      </c>
      <c r="GR69" s="226">
        <v>2012</v>
      </c>
      <c r="GS69" s="224">
        <v>3.0000000000000001E-3</v>
      </c>
      <c r="GT69" s="224">
        <v>6.0000000000000001E-3</v>
      </c>
      <c r="GU69" s="697">
        <v>7.0000000000000001E-3</v>
      </c>
      <c r="GV69" s="698"/>
      <c r="GW69" s="731">
        <v>6.0000000000000001E-3</v>
      </c>
      <c r="GX69" s="732"/>
      <c r="GY69" s="225">
        <v>2012</v>
      </c>
      <c r="GZ69" s="225"/>
      <c r="HA69" s="225"/>
      <c r="HB69" s="224">
        <v>0.16</v>
      </c>
      <c r="HC69" s="224">
        <v>0.16</v>
      </c>
      <c r="HD69" s="225">
        <v>2012</v>
      </c>
      <c r="HE69" s="373"/>
      <c r="HF69" s="373"/>
      <c r="HG69" s="225"/>
      <c r="HH69" s="224" t="s">
        <v>274</v>
      </c>
      <c r="HI69" s="225">
        <v>2012</v>
      </c>
      <c r="HJ69" s="224" t="s">
        <v>658</v>
      </c>
      <c r="HK69" s="225">
        <v>2012</v>
      </c>
      <c r="HL69" s="224" t="s">
        <v>659</v>
      </c>
      <c r="HM69" s="225">
        <v>2012</v>
      </c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  <c r="IU69" s="225"/>
      <c r="IV69" s="224" t="s">
        <v>239</v>
      </c>
      <c r="IW69" s="225">
        <v>2012</v>
      </c>
      <c r="IX69" s="224">
        <v>0</v>
      </c>
      <c r="IY69" s="225">
        <v>2012</v>
      </c>
      <c r="IZ69" s="224" t="s">
        <v>274</v>
      </c>
      <c r="JA69" s="225">
        <v>2012</v>
      </c>
      <c r="JB69" s="224" t="s">
        <v>274</v>
      </c>
      <c r="JC69" s="225">
        <v>2012</v>
      </c>
      <c r="JD69" s="224" t="s">
        <v>279</v>
      </c>
      <c r="JE69" s="225">
        <v>2012</v>
      </c>
      <c r="JF69" s="224" t="s">
        <v>279</v>
      </c>
      <c r="JG69" s="225">
        <v>2012</v>
      </c>
      <c r="JH69" s="16" t="s">
        <v>115</v>
      </c>
      <c r="JI69" s="301"/>
      <c r="JJ69" s="301"/>
      <c r="JK69" s="301"/>
      <c r="JL69" s="301"/>
      <c r="JM69" s="301"/>
      <c r="JN69" s="301"/>
      <c r="JO69" s="301"/>
      <c r="JP69" s="301"/>
      <c r="JQ69" s="301"/>
      <c r="JR69" s="301"/>
      <c r="JS69" s="301"/>
      <c r="JT69" s="301"/>
      <c r="JU69" s="301"/>
      <c r="JV69" s="301"/>
      <c r="JW69" s="301"/>
      <c r="JX69" s="301"/>
      <c r="JY69" s="301"/>
      <c r="JZ69" s="301"/>
      <c r="KA69" s="301"/>
      <c r="KB69" s="263"/>
      <c r="KC69" s="301"/>
      <c r="KD69" s="301"/>
      <c r="KE69" s="301"/>
      <c r="KF69" s="301"/>
      <c r="KG69" s="301"/>
      <c r="KH69" s="301"/>
      <c r="KI69" s="301"/>
      <c r="KJ69" s="301"/>
      <c r="KK69" s="301"/>
      <c r="KL69" s="301"/>
      <c r="KM69" s="301"/>
      <c r="KN69" s="301"/>
      <c r="KO69" s="301"/>
      <c r="KP69" s="301"/>
      <c r="KQ69" s="208" t="s">
        <v>536</v>
      </c>
      <c r="KR69" s="300"/>
      <c r="KS69" s="300"/>
      <c r="KT69" s="300"/>
      <c r="KU69" s="300"/>
      <c r="KV69" s="300"/>
      <c r="KW69" s="300"/>
      <c r="KX69" s="300"/>
      <c r="KY69" s="300"/>
      <c r="KZ69" s="300"/>
      <c r="LA69" s="300"/>
      <c r="LB69" s="300"/>
      <c r="LC69" s="300"/>
      <c r="LD69" s="300"/>
      <c r="LE69" s="300"/>
      <c r="LF69" s="300"/>
      <c r="LG69" s="300"/>
      <c r="LH69" s="300"/>
      <c r="LI69" s="300"/>
      <c r="LJ69" s="300"/>
      <c r="LK69" s="300"/>
      <c r="LL69" s="300"/>
      <c r="LM69" s="300"/>
      <c r="LN69" s="300"/>
      <c r="LO69" s="300"/>
      <c r="LP69" s="300"/>
      <c r="LQ69" s="300"/>
      <c r="LR69" s="300"/>
      <c r="LS69" s="300"/>
      <c r="LT69" s="300"/>
      <c r="LU69" s="300"/>
      <c r="LV69" s="300"/>
      <c r="LW69" s="300"/>
      <c r="LX69" s="300"/>
      <c r="LY69" s="300"/>
      <c r="LZ69" s="300"/>
      <c r="MA69" s="300"/>
      <c r="MB69" s="300"/>
      <c r="MC69" s="300"/>
      <c r="MD69" s="300"/>
      <c r="ME69" s="300"/>
      <c r="MF69" s="298"/>
      <c r="MG69" s="298"/>
      <c r="MH69" s="512" t="s">
        <v>536</v>
      </c>
      <c r="MI69" s="293"/>
      <c r="MJ69" s="293"/>
      <c r="MK69" s="512" t="s">
        <v>536</v>
      </c>
      <c r="ML69" s="294"/>
      <c r="MM69" s="296"/>
      <c r="MN69" s="296"/>
      <c r="MO69" s="298"/>
      <c r="MP69" s="208" t="s">
        <v>536</v>
      </c>
      <c r="MQ69" s="296"/>
      <c r="MR69" s="296"/>
      <c r="MS69" s="296"/>
      <c r="MT69" s="297"/>
      <c r="MU69" s="298"/>
      <c r="MV69" s="256"/>
      <c r="MW69" s="186" t="s">
        <v>7</v>
      </c>
      <c r="MX69" s="189" t="s">
        <v>6</v>
      </c>
      <c r="MY69" s="294"/>
      <c r="MZ69" s="186" t="s">
        <v>7</v>
      </c>
      <c r="NA69" s="189" t="s">
        <v>6</v>
      </c>
      <c r="NB69" s="186" t="s">
        <v>7</v>
      </c>
      <c r="NC69" s="186" t="s">
        <v>7</v>
      </c>
      <c r="ND69" s="186" t="s">
        <v>7</v>
      </c>
      <c r="NE69" s="186" t="s">
        <v>7</v>
      </c>
      <c r="NF69" s="186" t="s">
        <v>7</v>
      </c>
      <c r="NG69" s="186" t="s">
        <v>7</v>
      </c>
      <c r="NH69" s="212" t="s">
        <v>6</v>
      </c>
      <c r="NI69" s="299"/>
      <c r="NJ69" s="298"/>
      <c r="NK69" s="298"/>
      <c r="NL69" s="298"/>
      <c r="NM69" s="298"/>
      <c r="NN69" s="298"/>
      <c r="NO69" s="298"/>
      <c r="NP69" s="108" t="s">
        <v>14</v>
      </c>
    </row>
    <row r="70" spans="1:380" s="81" customFormat="1" ht="45" customHeight="1">
      <c r="A70" s="256">
        <v>61</v>
      </c>
      <c r="B70" s="261" t="s">
        <v>786</v>
      </c>
      <c r="C70" s="261" t="s">
        <v>787</v>
      </c>
      <c r="D70" s="261" t="s">
        <v>788</v>
      </c>
      <c r="E70" s="261" t="s">
        <v>789</v>
      </c>
      <c r="F70" s="182">
        <v>24</v>
      </c>
      <c r="G70" s="182" t="s">
        <v>7</v>
      </c>
      <c r="H70" s="263" t="s">
        <v>1040</v>
      </c>
      <c r="I70" s="381"/>
      <c r="J70" s="231"/>
      <c r="K70" s="239">
        <v>0.61299999999999999</v>
      </c>
      <c r="L70" s="230">
        <v>2015</v>
      </c>
      <c r="M70" s="259">
        <v>39.5</v>
      </c>
      <c r="N70" s="230">
        <v>2015</v>
      </c>
      <c r="O70" s="382"/>
      <c r="P70" s="233"/>
      <c r="Q70" s="253">
        <v>0.77100000000000002</v>
      </c>
      <c r="R70" s="230">
        <v>2015</v>
      </c>
      <c r="S70" s="382"/>
      <c r="T70" s="233"/>
      <c r="U70" s="382">
        <v>0.5</v>
      </c>
      <c r="V70" s="230">
        <v>2011</v>
      </c>
      <c r="W70" s="234" t="s">
        <v>8</v>
      </c>
      <c r="X70" s="165" t="s">
        <v>12</v>
      </c>
      <c r="Y70" s="230">
        <v>2015</v>
      </c>
      <c r="Z70" s="216">
        <v>12.4</v>
      </c>
      <c r="AA70" s="230">
        <v>2015</v>
      </c>
      <c r="AB70" s="239">
        <v>7.8</v>
      </c>
      <c r="AC70" s="228">
        <v>2015</v>
      </c>
      <c r="AD70" s="239">
        <v>9.6</v>
      </c>
      <c r="AE70" s="228">
        <v>2015</v>
      </c>
      <c r="AF70" s="239">
        <v>1.9</v>
      </c>
      <c r="AG70" s="228">
        <v>2015</v>
      </c>
      <c r="AH70" s="259">
        <v>8</v>
      </c>
      <c r="AI70" s="228">
        <v>2015</v>
      </c>
      <c r="AJ70" s="174">
        <v>21.5</v>
      </c>
      <c r="AK70" s="228">
        <v>2015</v>
      </c>
      <c r="AL70" s="61">
        <v>52.5</v>
      </c>
      <c r="AM70" s="230">
        <v>2015</v>
      </c>
      <c r="AN70" s="239">
        <v>418</v>
      </c>
      <c r="AO70" s="228">
        <v>2015</v>
      </c>
      <c r="AP70" s="383">
        <v>314</v>
      </c>
      <c r="AQ70" s="228">
        <v>2015</v>
      </c>
      <c r="AR70" s="455">
        <v>35.6</v>
      </c>
      <c r="AS70" s="228">
        <v>2011</v>
      </c>
      <c r="AT70" s="218">
        <v>14.9</v>
      </c>
      <c r="AU70" s="228">
        <v>2011</v>
      </c>
      <c r="AV70" s="218">
        <v>90.2</v>
      </c>
      <c r="AW70" s="228">
        <v>2011</v>
      </c>
      <c r="AX70" s="218">
        <v>6.3</v>
      </c>
      <c r="AY70" s="228">
        <v>2011</v>
      </c>
      <c r="AZ70" s="218">
        <v>224</v>
      </c>
      <c r="BA70" s="228">
        <v>2015</v>
      </c>
      <c r="BB70" s="392" t="s">
        <v>790</v>
      </c>
      <c r="BC70" s="228">
        <v>2015</v>
      </c>
      <c r="BD70" s="201">
        <v>193</v>
      </c>
      <c r="BE70" s="228">
        <v>2011</v>
      </c>
      <c r="BF70" s="239">
        <v>0.02</v>
      </c>
      <c r="BG70" s="228">
        <v>2015</v>
      </c>
      <c r="BH70" s="239">
        <v>0.8</v>
      </c>
      <c r="BI70" s="228">
        <v>2015</v>
      </c>
      <c r="BJ70" s="239">
        <v>0.36</v>
      </c>
      <c r="BK70" s="228">
        <v>2015</v>
      </c>
      <c r="BL70" s="239">
        <v>1.2</v>
      </c>
      <c r="BM70" s="228">
        <v>2015</v>
      </c>
      <c r="BN70" s="201">
        <v>0.21</v>
      </c>
      <c r="BO70" s="228">
        <v>2015</v>
      </c>
      <c r="BP70" s="239">
        <v>0.14000000000000001</v>
      </c>
      <c r="BQ70" s="228">
        <v>2015</v>
      </c>
      <c r="BR70" s="249" t="s">
        <v>101</v>
      </c>
      <c r="BS70" s="201">
        <v>0.02</v>
      </c>
      <c r="BT70" s="228">
        <v>2015</v>
      </c>
      <c r="BU70" s="224" t="s">
        <v>620</v>
      </c>
      <c r="BV70" s="226">
        <v>2015</v>
      </c>
      <c r="BW70" s="224">
        <v>0.03</v>
      </c>
      <c r="BX70" s="225">
        <v>2015</v>
      </c>
      <c r="BY70" s="224" t="s">
        <v>239</v>
      </c>
      <c r="BZ70" s="225">
        <v>2015</v>
      </c>
      <c r="CA70" s="224" t="s">
        <v>620</v>
      </c>
      <c r="CB70" s="225">
        <v>2015</v>
      </c>
      <c r="CC70" s="224" t="s">
        <v>621</v>
      </c>
      <c r="CD70" s="225">
        <v>2015</v>
      </c>
      <c r="CE70" s="178" t="s">
        <v>631</v>
      </c>
      <c r="CF70" s="226">
        <v>2015</v>
      </c>
      <c r="CG70" s="224">
        <v>2E-3</v>
      </c>
      <c r="CH70" s="225">
        <v>2015</v>
      </c>
      <c r="CI70" s="219">
        <v>2E-3</v>
      </c>
      <c r="CJ70" s="225">
        <v>2015</v>
      </c>
      <c r="CK70" s="178">
        <v>0.03</v>
      </c>
      <c r="CL70" s="35">
        <v>2015</v>
      </c>
      <c r="CM70" s="178">
        <v>0.01</v>
      </c>
      <c r="CN70" s="225">
        <v>2015</v>
      </c>
      <c r="CO70" s="178" t="s">
        <v>546</v>
      </c>
      <c r="CP70" s="225">
        <v>2015</v>
      </c>
      <c r="CQ70" s="373"/>
      <c r="CR70" s="225"/>
      <c r="CS70" s="224" t="s">
        <v>274</v>
      </c>
      <c r="CT70" s="225">
        <v>2015</v>
      </c>
      <c r="CU70" s="253" t="s">
        <v>240</v>
      </c>
      <c r="CV70" s="225">
        <v>2015</v>
      </c>
      <c r="CW70" s="224" t="s">
        <v>622</v>
      </c>
      <c r="CX70" s="225">
        <v>2015</v>
      </c>
      <c r="CY70" s="224" t="s">
        <v>568</v>
      </c>
      <c r="CZ70" s="225">
        <v>2015</v>
      </c>
      <c r="DA70" s="253" t="s">
        <v>271</v>
      </c>
      <c r="DB70" s="225">
        <v>2015</v>
      </c>
      <c r="DC70" s="224" t="s">
        <v>620</v>
      </c>
      <c r="DD70" s="225">
        <v>2015</v>
      </c>
      <c r="DE70" s="224" t="s">
        <v>623</v>
      </c>
      <c r="DF70" s="225">
        <v>2015</v>
      </c>
      <c r="DG70" s="224">
        <v>0.12</v>
      </c>
      <c r="DH70" s="225">
        <v>2015</v>
      </c>
      <c r="DI70" s="444" t="s">
        <v>270</v>
      </c>
      <c r="DJ70" s="225">
        <v>2015</v>
      </c>
      <c r="DK70" s="238" t="s">
        <v>620</v>
      </c>
      <c r="DL70" s="225">
        <v>2015</v>
      </c>
      <c r="DM70" s="234" t="s">
        <v>8</v>
      </c>
      <c r="DN70" s="257" t="s">
        <v>254</v>
      </c>
      <c r="DO70" s="403"/>
      <c r="DP70" s="403"/>
      <c r="DQ70" s="24"/>
      <c r="DR70" s="181"/>
      <c r="DS70" s="181"/>
      <c r="DT70" s="225"/>
      <c r="DU70" s="181"/>
      <c r="DV70" s="181"/>
      <c r="DW70" s="225"/>
      <c r="DX70" s="181"/>
      <c r="DY70" s="181"/>
      <c r="DZ70" s="225"/>
      <c r="EA70" s="403"/>
      <c r="EB70" s="24"/>
      <c r="EC70" s="24"/>
      <c r="ED70" s="24"/>
      <c r="EE70" s="403"/>
      <c r="EF70" s="403"/>
      <c r="EG70" s="24"/>
      <c r="EH70" s="224" t="s">
        <v>241</v>
      </c>
      <c r="EI70" s="224">
        <v>0.2</v>
      </c>
      <c r="EJ70" s="225">
        <v>2011</v>
      </c>
      <c r="EK70" s="224" t="s">
        <v>432</v>
      </c>
      <c r="EL70" s="224">
        <v>4.4999999999999998E-2</v>
      </c>
      <c r="EM70" s="225">
        <v>2011</v>
      </c>
      <c r="EN70" s="224" t="s">
        <v>265</v>
      </c>
      <c r="EO70" s="224">
        <v>1.4999999999999999E-2</v>
      </c>
      <c r="EP70" s="225">
        <v>2011</v>
      </c>
      <c r="EQ70" s="181"/>
      <c r="ER70" s="225"/>
      <c r="ES70" s="403"/>
      <c r="ET70" s="24"/>
      <c r="EU70" s="178" t="s">
        <v>267</v>
      </c>
      <c r="EV70" s="225">
        <v>2011</v>
      </c>
      <c r="EW70" s="181"/>
      <c r="EX70" s="403"/>
      <c r="EY70" s="24"/>
      <c r="EZ70" s="181"/>
      <c r="FA70" s="181"/>
      <c r="FB70" s="225"/>
      <c r="FC70" s="181"/>
      <c r="FD70" s="181"/>
      <c r="FE70" s="225"/>
      <c r="FF70" s="225"/>
      <c r="FG70" s="225"/>
      <c r="FH70" s="181"/>
      <c r="FI70" s="181"/>
      <c r="FJ70" s="225"/>
      <c r="FK70" s="225"/>
      <c r="FL70" s="225"/>
      <c r="FM70" s="181"/>
      <c r="FN70" s="181"/>
      <c r="FO70" s="225"/>
      <c r="FP70" s="225"/>
      <c r="FQ70" s="225"/>
      <c r="FR70" s="181"/>
      <c r="FS70" s="181"/>
      <c r="FT70" s="225"/>
      <c r="FU70" s="403"/>
      <c r="FV70" s="403"/>
      <c r="FW70" s="24"/>
      <c r="FX70" s="181"/>
      <c r="FY70" s="225"/>
      <c r="FZ70" s="181"/>
      <c r="GA70" s="181"/>
      <c r="GB70" s="225"/>
      <c r="GC70" s="225"/>
      <c r="GD70" s="225"/>
      <c r="GE70" s="181"/>
      <c r="GF70" s="225"/>
      <c r="GG70" s="181"/>
      <c r="GH70" s="225"/>
      <c r="GI70" s="224" t="s">
        <v>504</v>
      </c>
      <c r="GJ70" s="224">
        <v>0.3</v>
      </c>
      <c r="GK70" s="225">
        <v>2011</v>
      </c>
      <c r="GL70" s="178">
        <v>4.0000000000000001E-3</v>
      </c>
      <c r="GM70" s="225">
        <v>2011</v>
      </c>
      <c r="GN70" s="181"/>
      <c r="GO70" s="225"/>
      <c r="GP70" s="181"/>
      <c r="GQ70" s="181"/>
      <c r="GR70" s="225"/>
      <c r="GS70" s="181"/>
      <c r="GT70" s="181"/>
      <c r="GU70" s="717"/>
      <c r="GV70" s="718"/>
      <c r="GW70" s="717"/>
      <c r="GX70" s="718"/>
      <c r="GY70" s="225"/>
      <c r="GZ70" s="225"/>
      <c r="HA70" s="225"/>
      <c r="HB70" s="403"/>
      <c r="HC70" s="403"/>
      <c r="HD70" s="24"/>
      <c r="HE70" s="403"/>
      <c r="HF70" s="403"/>
      <c r="HG70" s="24"/>
      <c r="HH70" s="181"/>
      <c r="HI70" s="225"/>
      <c r="HJ70" s="181"/>
      <c r="HK70" s="225"/>
      <c r="HL70" s="224" t="s">
        <v>433</v>
      </c>
      <c r="HM70" s="225">
        <v>2011</v>
      </c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  <c r="IQ70" s="225"/>
      <c r="IR70" s="225"/>
      <c r="IS70" s="225"/>
      <c r="IT70" s="225"/>
      <c r="IU70" s="225"/>
      <c r="IV70" s="181"/>
      <c r="IW70" s="225"/>
      <c r="IX70" s="181"/>
      <c r="IY70" s="225"/>
      <c r="IZ70" s="181"/>
      <c r="JA70" s="225"/>
      <c r="JB70" s="181"/>
      <c r="JC70" s="225"/>
      <c r="JD70" s="181"/>
      <c r="JE70" s="225"/>
      <c r="JF70" s="181"/>
      <c r="JG70" s="225"/>
      <c r="JH70" s="431" t="s">
        <v>11</v>
      </c>
      <c r="JI70" s="301"/>
      <c r="JJ70" s="301"/>
      <c r="JK70" s="301"/>
      <c r="JL70" s="301"/>
      <c r="JM70" s="301"/>
      <c r="JN70" s="301"/>
      <c r="JO70" s="301"/>
      <c r="JP70" s="301"/>
      <c r="JQ70" s="301"/>
      <c r="JR70" s="301"/>
      <c r="JS70" s="301"/>
      <c r="JT70" s="301"/>
      <c r="JU70" s="301"/>
      <c r="JV70" s="301"/>
      <c r="JW70" s="301"/>
      <c r="JX70" s="301"/>
      <c r="JY70" s="301"/>
      <c r="JZ70" s="301"/>
      <c r="KA70" s="301"/>
      <c r="KB70" s="263"/>
      <c r="KC70" s="301"/>
      <c r="KD70" s="301"/>
      <c r="KE70" s="301"/>
      <c r="KF70" s="301"/>
      <c r="KG70" s="301"/>
      <c r="KH70" s="301"/>
      <c r="KI70" s="301"/>
      <c r="KJ70" s="301"/>
      <c r="KK70" s="301"/>
      <c r="KL70" s="301"/>
      <c r="KM70" s="301"/>
      <c r="KN70" s="301"/>
      <c r="KO70" s="301"/>
      <c r="KP70" s="301"/>
      <c r="KQ70" s="208" t="s">
        <v>536</v>
      </c>
      <c r="KR70" s="300"/>
      <c r="KS70" s="300"/>
      <c r="KT70" s="300"/>
      <c r="KU70" s="300"/>
      <c r="KV70" s="300"/>
      <c r="KW70" s="300"/>
      <c r="KX70" s="300"/>
      <c r="KY70" s="300"/>
      <c r="KZ70" s="300"/>
      <c r="LA70" s="300"/>
      <c r="LB70" s="300"/>
      <c r="LC70" s="300"/>
      <c r="LD70" s="300"/>
      <c r="LE70" s="300"/>
      <c r="LF70" s="300"/>
      <c r="LG70" s="300"/>
      <c r="LH70" s="300"/>
      <c r="LI70" s="300"/>
      <c r="LJ70" s="300"/>
      <c r="LK70" s="300"/>
      <c r="LL70" s="300"/>
      <c r="LM70" s="300"/>
      <c r="LN70" s="300"/>
      <c r="LO70" s="300"/>
      <c r="LP70" s="300"/>
      <c r="LQ70" s="300"/>
      <c r="LR70" s="300"/>
      <c r="LS70" s="300"/>
      <c r="LT70" s="300"/>
      <c r="LU70" s="300"/>
      <c r="LV70" s="300"/>
      <c r="LW70" s="300"/>
      <c r="LX70" s="300"/>
      <c r="LY70" s="300"/>
      <c r="LZ70" s="300"/>
      <c r="MA70" s="300"/>
      <c r="MB70" s="300"/>
      <c r="MC70" s="300"/>
      <c r="MD70" s="300"/>
      <c r="ME70" s="300"/>
      <c r="MF70" s="298"/>
      <c r="MG70" s="298"/>
      <c r="MH70" s="292" t="s">
        <v>1041</v>
      </c>
      <c r="MI70" s="293" t="s">
        <v>277</v>
      </c>
      <c r="MJ70" s="293"/>
      <c r="MK70" s="292" t="s">
        <v>1041</v>
      </c>
      <c r="ML70" s="294"/>
      <c r="MM70" s="296"/>
      <c r="MN70" s="296"/>
      <c r="MO70" s="298"/>
      <c r="MP70" s="208" t="s">
        <v>536</v>
      </c>
      <c r="MQ70" s="296"/>
      <c r="MR70" s="296"/>
      <c r="MS70" s="296"/>
      <c r="MT70" s="297"/>
      <c r="MU70" s="298"/>
      <c r="MV70" s="261"/>
      <c r="MW70" s="293"/>
      <c r="MX70" s="294"/>
      <c r="MY70" s="294"/>
      <c r="MZ70" s="294"/>
      <c r="NA70" s="294"/>
      <c r="NB70" s="294"/>
      <c r="NC70" s="294"/>
      <c r="ND70" s="294"/>
      <c r="NE70" s="294"/>
      <c r="NF70" s="294"/>
      <c r="NG70" s="294"/>
      <c r="NH70" s="296"/>
      <c r="NI70" s="299"/>
      <c r="NJ70" s="298"/>
      <c r="NK70" s="298"/>
      <c r="NL70" s="298"/>
      <c r="NM70" s="298"/>
      <c r="NN70" s="298"/>
      <c r="NO70" s="298"/>
      <c r="NP70" s="108" t="s">
        <v>14</v>
      </c>
    </row>
    <row r="71" spans="1:380" s="81" customFormat="1" ht="30" customHeight="1">
      <c r="A71" s="256">
        <v>62</v>
      </c>
      <c r="B71" s="261" t="s">
        <v>791</v>
      </c>
      <c r="C71" s="261" t="s">
        <v>792</v>
      </c>
      <c r="D71" s="261" t="s">
        <v>793</v>
      </c>
      <c r="E71" s="261" t="s">
        <v>794</v>
      </c>
      <c r="F71" s="182">
        <v>24</v>
      </c>
      <c r="G71" s="182" t="s">
        <v>7</v>
      </c>
      <c r="H71" s="263" t="s">
        <v>1040</v>
      </c>
      <c r="I71" s="182"/>
      <c r="J71" s="228"/>
      <c r="K71" s="232">
        <v>0.61699999999999999</v>
      </c>
      <c r="L71" s="230">
        <v>2015</v>
      </c>
      <c r="M71" s="425">
        <v>38.9</v>
      </c>
      <c r="N71" s="230">
        <v>2015</v>
      </c>
      <c r="O71" s="382"/>
      <c r="P71" s="233"/>
      <c r="Q71" s="253">
        <v>0.88600000000000001</v>
      </c>
      <c r="R71" s="230">
        <v>2015</v>
      </c>
      <c r="S71" s="382"/>
      <c r="T71" s="233"/>
      <c r="U71" s="253">
        <v>0.8</v>
      </c>
      <c r="V71" s="230">
        <v>2014</v>
      </c>
      <c r="W71" s="234" t="s">
        <v>8</v>
      </c>
      <c r="X71" s="165" t="s">
        <v>12</v>
      </c>
      <c r="Y71" s="230">
        <v>2015</v>
      </c>
      <c r="Z71" s="216">
        <v>14</v>
      </c>
      <c r="AA71" s="230">
        <v>2015</v>
      </c>
      <c r="AB71" s="239">
        <v>15.2</v>
      </c>
      <c r="AC71" s="230">
        <v>2015</v>
      </c>
      <c r="AD71" s="239">
        <v>9.4</v>
      </c>
      <c r="AE71" s="228">
        <v>2015</v>
      </c>
      <c r="AF71" s="239">
        <v>2.5</v>
      </c>
      <c r="AG71" s="228">
        <v>2015</v>
      </c>
      <c r="AH71" s="201">
        <v>8.1999999999999993</v>
      </c>
      <c r="AI71" s="230">
        <v>2015</v>
      </c>
      <c r="AJ71" s="201">
        <v>19.8</v>
      </c>
      <c r="AK71" s="228">
        <v>2015</v>
      </c>
      <c r="AL71" s="456">
        <v>46</v>
      </c>
      <c r="AM71" s="230">
        <v>2015</v>
      </c>
      <c r="AN71" s="218">
        <v>345</v>
      </c>
      <c r="AO71" s="228">
        <v>2015</v>
      </c>
      <c r="AP71" s="383">
        <v>240</v>
      </c>
      <c r="AQ71" s="228">
        <v>2015</v>
      </c>
      <c r="AR71" s="239">
        <v>33.700000000000003</v>
      </c>
      <c r="AS71" s="230">
        <v>2011</v>
      </c>
      <c r="AT71" s="239">
        <v>12.2</v>
      </c>
      <c r="AU71" s="230">
        <v>2011</v>
      </c>
      <c r="AV71" s="239">
        <v>75.3</v>
      </c>
      <c r="AW71" s="230">
        <v>2011</v>
      </c>
      <c r="AX71" s="239">
        <v>4.7</v>
      </c>
      <c r="AY71" s="230">
        <v>2011</v>
      </c>
      <c r="AZ71" s="239">
        <v>176</v>
      </c>
      <c r="BA71" s="230">
        <v>2015</v>
      </c>
      <c r="BB71" s="392" t="s">
        <v>731</v>
      </c>
      <c r="BC71" s="230">
        <v>2015</v>
      </c>
      <c r="BD71" s="201">
        <v>156</v>
      </c>
      <c r="BE71" s="230">
        <v>2011</v>
      </c>
      <c r="BF71" s="239">
        <v>0.05</v>
      </c>
      <c r="BG71" s="230">
        <v>2015</v>
      </c>
      <c r="BH71" s="239">
        <v>0.79</v>
      </c>
      <c r="BI71" s="230">
        <v>2015</v>
      </c>
      <c r="BJ71" s="239">
        <v>0.3</v>
      </c>
      <c r="BK71" s="230">
        <v>2015</v>
      </c>
      <c r="BL71" s="239">
        <v>0.8</v>
      </c>
      <c r="BM71" s="230">
        <v>2015</v>
      </c>
      <c r="BN71" s="201">
        <v>0.22</v>
      </c>
      <c r="BO71" s="230">
        <v>2015</v>
      </c>
      <c r="BP71" s="201">
        <v>0.21</v>
      </c>
      <c r="BQ71" s="230">
        <v>2015</v>
      </c>
      <c r="BR71" s="234" t="s">
        <v>8</v>
      </c>
      <c r="BS71" s="201">
        <v>0.02</v>
      </c>
      <c r="BT71" s="228">
        <v>2015</v>
      </c>
      <c r="BU71" s="224" t="s">
        <v>620</v>
      </c>
      <c r="BV71" s="226">
        <v>2015</v>
      </c>
      <c r="BW71" s="224">
        <v>0.02</v>
      </c>
      <c r="BX71" s="225">
        <v>2015</v>
      </c>
      <c r="BY71" s="224" t="s">
        <v>239</v>
      </c>
      <c r="BZ71" s="225">
        <v>2015</v>
      </c>
      <c r="CA71" s="224" t="s">
        <v>620</v>
      </c>
      <c r="CB71" s="225">
        <v>2015</v>
      </c>
      <c r="CC71" s="224" t="s">
        <v>621</v>
      </c>
      <c r="CD71" s="225">
        <v>2015</v>
      </c>
      <c r="CE71" s="178" t="s">
        <v>631</v>
      </c>
      <c r="CF71" s="226">
        <v>2015</v>
      </c>
      <c r="CG71" s="224">
        <v>1E-3</v>
      </c>
      <c r="CH71" s="225">
        <v>2015</v>
      </c>
      <c r="CI71" s="229">
        <v>1E-3</v>
      </c>
      <c r="CJ71" s="225">
        <v>2015</v>
      </c>
      <c r="CK71" s="235">
        <v>0.04</v>
      </c>
      <c r="CL71" s="225">
        <v>2015</v>
      </c>
      <c r="CM71" s="178">
        <v>8.9999999999999993E-3</v>
      </c>
      <c r="CN71" s="225">
        <v>2015</v>
      </c>
      <c r="CO71" s="178" t="s">
        <v>546</v>
      </c>
      <c r="CP71" s="225">
        <v>2015</v>
      </c>
      <c r="CQ71" s="373"/>
      <c r="CR71" s="225"/>
      <c r="CS71" s="224" t="s">
        <v>274</v>
      </c>
      <c r="CT71" s="225">
        <v>2015</v>
      </c>
      <c r="CU71" s="253" t="s">
        <v>240</v>
      </c>
      <c r="CV71" s="225">
        <v>2015</v>
      </c>
      <c r="CW71" s="224" t="s">
        <v>622</v>
      </c>
      <c r="CX71" s="225">
        <v>2015</v>
      </c>
      <c r="CY71" s="224" t="s">
        <v>568</v>
      </c>
      <c r="CZ71" s="225">
        <v>2015</v>
      </c>
      <c r="DA71" s="253" t="s">
        <v>271</v>
      </c>
      <c r="DB71" s="225">
        <v>2015</v>
      </c>
      <c r="DC71" s="224" t="s">
        <v>620</v>
      </c>
      <c r="DD71" s="225">
        <v>2015</v>
      </c>
      <c r="DE71" s="224" t="s">
        <v>623</v>
      </c>
      <c r="DF71" s="225">
        <v>2015</v>
      </c>
      <c r="DG71" s="238">
        <v>0.1</v>
      </c>
      <c r="DH71" s="225">
        <v>2015</v>
      </c>
      <c r="DI71" s="444" t="s">
        <v>270</v>
      </c>
      <c r="DJ71" s="225">
        <v>2015</v>
      </c>
      <c r="DK71" s="238" t="s">
        <v>620</v>
      </c>
      <c r="DL71" s="225">
        <v>2015</v>
      </c>
      <c r="DM71" s="234" t="s">
        <v>8</v>
      </c>
      <c r="DN71" s="457" t="s">
        <v>11</v>
      </c>
      <c r="DO71" s="181"/>
      <c r="DP71" s="181"/>
      <c r="DQ71" s="225"/>
      <c r="DR71" s="181"/>
      <c r="DS71" s="181"/>
      <c r="DT71" s="225"/>
      <c r="DU71" s="181"/>
      <c r="DV71" s="181"/>
      <c r="DW71" s="225"/>
      <c r="DX71" s="181"/>
      <c r="DY71" s="181"/>
      <c r="DZ71" s="225"/>
      <c r="EA71" s="181"/>
      <c r="EB71" s="225"/>
      <c r="EC71" s="225"/>
      <c r="ED71" s="225"/>
      <c r="EE71" s="181"/>
      <c r="EF71" s="181"/>
      <c r="EG71" s="225"/>
      <c r="EH71" s="224" t="s">
        <v>241</v>
      </c>
      <c r="EI71" s="224">
        <v>0.2</v>
      </c>
      <c r="EJ71" s="225">
        <v>2011</v>
      </c>
      <c r="EK71" s="224" t="s">
        <v>432</v>
      </c>
      <c r="EL71" s="224">
        <v>4.4999999999999998E-2</v>
      </c>
      <c r="EM71" s="225">
        <v>2011</v>
      </c>
      <c r="EN71" s="224" t="s">
        <v>265</v>
      </c>
      <c r="EO71" s="224">
        <v>1.4999999999999999E-2</v>
      </c>
      <c r="EP71" s="225">
        <v>2011</v>
      </c>
      <c r="EQ71" s="181"/>
      <c r="ER71" s="225"/>
      <c r="ES71" s="181"/>
      <c r="ET71" s="225"/>
      <c r="EU71" s="224" t="s">
        <v>267</v>
      </c>
      <c r="EV71" s="225">
        <v>2011</v>
      </c>
      <c r="EW71" s="181"/>
      <c r="EX71" s="181"/>
      <c r="EY71" s="225"/>
      <c r="EZ71" s="181"/>
      <c r="FA71" s="181"/>
      <c r="FB71" s="225"/>
      <c r="FC71" s="181"/>
      <c r="FD71" s="181"/>
      <c r="FE71" s="225"/>
      <c r="FF71" s="225"/>
      <c r="FG71" s="225"/>
      <c r="FH71" s="181"/>
      <c r="FI71" s="181"/>
      <c r="FJ71" s="225"/>
      <c r="FK71" s="225"/>
      <c r="FL71" s="225"/>
      <c r="FM71" s="181"/>
      <c r="FN71" s="181"/>
      <c r="FO71" s="225"/>
      <c r="FP71" s="225"/>
      <c r="FQ71" s="225"/>
      <c r="FR71" s="181"/>
      <c r="FS71" s="181"/>
      <c r="FT71" s="225"/>
      <c r="FU71" s="181"/>
      <c r="FV71" s="181"/>
      <c r="FW71" s="225"/>
      <c r="FX71" s="181"/>
      <c r="FY71" s="225"/>
      <c r="FZ71" s="181"/>
      <c r="GA71" s="181"/>
      <c r="GB71" s="225"/>
      <c r="GC71" s="225"/>
      <c r="GD71" s="225"/>
      <c r="GE71" s="181"/>
      <c r="GF71" s="225"/>
      <c r="GG71" s="181"/>
      <c r="GH71" s="225"/>
      <c r="GI71" s="224" t="s">
        <v>504</v>
      </c>
      <c r="GJ71" s="224">
        <v>0.3</v>
      </c>
      <c r="GK71" s="225">
        <v>2011</v>
      </c>
      <c r="GL71" s="224">
        <v>3.0000000000000001E-3</v>
      </c>
      <c r="GM71" s="225">
        <v>2011</v>
      </c>
      <c r="GN71" s="181"/>
      <c r="GO71" s="225"/>
      <c r="GP71" s="181"/>
      <c r="GQ71" s="181"/>
      <c r="GR71" s="226"/>
      <c r="GS71" s="181"/>
      <c r="GT71" s="181"/>
      <c r="GU71" s="717"/>
      <c r="GV71" s="718"/>
      <c r="GW71" s="717"/>
      <c r="GX71" s="718"/>
      <c r="GY71" s="225"/>
      <c r="GZ71" s="225"/>
      <c r="HA71" s="225"/>
      <c r="HB71" s="181"/>
      <c r="HC71" s="181"/>
      <c r="HD71" s="225"/>
      <c r="HE71" s="181"/>
      <c r="HF71" s="181"/>
      <c r="HG71" s="225"/>
      <c r="HH71" s="181"/>
      <c r="HI71" s="225"/>
      <c r="HJ71" s="181"/>
      <c r="HK71" s="225"/>
      <c r="HL71" s="224" t="s">
        <v>433</v>
      </c>
      <c r="HM71" s="225">
        <v>2011</v>
      </c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  <c r="IQ71" s="225"/>
      <c r="IR71" s="225"/>
      <c r="IS71" s="225"/>
      <c r="IT71" s="225"/>
      <c r="IU71" s="225"/>
      <c r="IV71" s="181"/>
      <c r="IW71" s="225"/>
      <c r="IX71" s="181"/>
      <c r="IY71" s="225"/>
      <c r="IZ71" s="181"/>
      <c r="JA71" s="225"/>
      <c r="JB71" s="181"/>
      <c r="JC71" s="225"/>
      <c r="JD71" s="181"/>
      <c r="JE71" s="225"/>
      <c r="JF71" s="181"/>
      <c r="JG71" s="225"/>
      <c r="JH71" s="431" t="s">
        <v>11</v>
      </c>
      <c r="JI71" s="301"/>
      <c r="JJ71" s="301"/>
      <c r="JK71" s="301"/>
      <c r="JL71" s="301"/>
      <c r="JM71" s="301"/>
      <c r="JN71" s="301"/>
      <c r="JO71" s="301"/>
      <c r="JP71" s="301"/>
      <c r="JQ71" s="301"/>
      <c r="JR71" s="301"/>
      <c r="JS71" s="301"/>
      <c r="JT71" s="301"/>
      <c r="JU71" s="301"/>
      <c r="JV71" s="301"/>
      <c r="JW71" s="301"/>
      <c r="JX71" s="301"/>
      <c r="JY71" s="301"/>
      <c r="JZ71" s="301"/>
      <c r="KA71" s="301"/>
      <c r="KB71" s="263"/>
      <c r="KC71" s="301"/>
      <c r="KD71" s="301"/>
      <c r="KE71" s="301"/>
      <c r="KF71" s="301"/>
      <c r="KG71" s="301"/>
      <c r="KH71" s="301"/>
      <c r="KI71" s="301"/>
      <c r="KJ71" s="301"/>
      <c r="KK71" s="301"/>
      <c r="KL71" s="301"/>
      <c r="KM71" s="301"/>
      <c r="KN71" s="301"/>
      <c r="KO71" s="301"/>
      <c r="KP71" s="301"/>
      <c r="KQ71" s="208" t="s">
        <v>536</v>
      </c>
      <c r="KR71" s="300"/>
      <c r="KS71" s="300"/>
      <c r="KT71" s="300"/>
      <c r="KU71" s="300"/>
      <c r="KV71" s="300"/>
      <c r="KW71" s="300"/>
      <c r="KX71" s="300"/>
      <c r="KY71" s="300"/>
      <c r="KZ71" s="300"/>
      <c r="LA71" s="300"/>
      <c r="LB71" s="300"/>
      <c r="LC71" s="300"/>
      <c r="LD71" s="300"/>
      <c r="LE71" s="300"/>
      <c r="LF71" s="300"/>
      <c r="LG71" s="300"/>
      <c r="LH71" s="300"/>
      <c r="LI71" s="300"/>
      <c r="LJ71" s="300"/>
      <c r="LK71" s="300"/>
      <c r="LL71" s="300"/>
      <c r="LM71" s="300"/>
      <c r="LN71" s="300"/>
      <c r="LO71" s="300"/>
      <c r="LP71" s="300"/>
      <c r="LQ71" s="300"/>
      <c r="LR71" s="300"/>
      <c r="LS71" s="300"/>
      <c r="LT71" s="300"/>
      <c r="LU71" s="300"/>
      <c r="LV71" s="300"/>
      <c r="LW71" s="300"/>
      <c r="LX71" s="300"/>
      <c r="LY71" s="300"/>
      <c r="LZ71" s="300"/>
      <c r="MA71" s="300"/>
      <c r="MB71" s="300"/>
      <c r="MC71" s="300"/>
      <c r="MD71" s="300"/>
      <c r="ME71" s="300"/>
      <c r="MF71" s="298"/>
      <c r="MG71" s="298"/>
      <c r="MH71" s="292" t="s">
        <v>544</v>
      </c>
      <c r="MI71" s="293" t="s">
        <v>277</v>
      </c>
      <c r="MJ71" s="293"/>
      <c r="MK71" s="512" t="s">
        <v>536</v>
      </c>
      <c r="ML71" s="294"/>
      <c r="MM71" s="296"/>
      <c r="MN71" s="296"/>
      <c r="MO71" s="298"/>
      <c r="MP71" s="208" t="s">
        <v>536</v>
      </c>
      <c r="MQ71" s="296"/>
      <c r="MR71" s="296"/>
      <c r="MS71" s="296"/>
      <c r="MT71" s="297"/>
      <c r="MU71" s="298"/>
      <c r="MV71" s="261"/>
      <c r="MW71" s="293"/>
      <c r="MX71" s="294"/>
      <c r="MY71" s="294"/>
      <c r="MZ71" s="294"/>
      <c r="NA71" s="294"/>
      <c r="NB71" s="294"/>
      <c r="NC71" s="294"/>
      <c r="ND71" s="294"/>
      <c r="NE71" s="294"/>
      <c r="NF71" s="294"/>
      <c r="NG71" s="294"/>
      <c r="NH71" s="296"/>
      <c r="NI71" s="299"/>
      <c r="NJ71" s="298"/>
      <c r="NK71" s="298"/>
      <c r="NL71" s="298"/>
      <c r="NM71" s="298"/>
      <c r="NN71" s="298"/>
      <c r="NO71" s="298"/>
      <c r="NP71" s="209" t="s">
        <v>11</v>
      </c>
    </row>
    <row r="72" spans="1:380" s="81" customFormat="1" ht="30" customHeight="1">
      <c r="A72" s="256">
        <v>63</v>
      </c>
      <c r="B72" s="262" t="s">
        <v>795</v>
      </c>
      <c r="C72" s="261" t="s">
        <v>796</v>
      </c>
      <c r="D72" s="261" t="s">
        <v>797</v>
      </c>
      <c r="E72" s="261" t="s">
        <v>798</v>
      </c>
      <c r="F72" s="182">
        <v>17</v>
      </c>
      <c r="G72" s="182" t="s">
        <v>6</v>
      </c>
      <c r="H72" s="263" t="s">
        <v>1017</v>
      </c>
      <c r="I72" s="381"/>
      <c r="J72" s="231"/>
      <c r="K72" s="220">
        <v>0.57499999999999996</v>
      </c>
      <c r="L72" s="230">
        <v>2015</v>
      </c>
      <c r="M72" s="259">
        <v>44.3</v>
      </c>
      <c r="N72" s="35">
        <v>2015</v>
      </c>
      <c r="O72" s="382"/>
      <c r="P72" s="233"/>
      <c r="Q72" s="63">
        <v>0.66400000000000003</v>
      </c>
      <c r="R72" s="35">
        <v>2015</v>
      </c>
      <c r="S72" s="382"/>
      <c r="T72" s="233"/>
      <c r="U72" s="391"/>
      <c r="V72" s="258"/>
      <c r="W72" s="167" t="s">
        <v>10</v>
      </c>
      <c r="X72" s="109" t="s">
        <v>12</v>
      </c>
      <c r="Y72" s="230">
        <v>2015</v>
      </c>
      <c r="Z72" s="239">
        <v>14.1</v>
      </c>
      <c r="AA72" s="230">
        <v>2015</v>
      </c>
      <c r="AB72" s="239">
        <v>11.5</v>
      </c>
      <c r="AC72" s="230">
        <v>2015</v>
      </c>
      <c r="AD72" s="239">
        <v>8.6999999999999993</v>
      </c>
      <c r="AE72" s="230">
        <v>2015</v>
      </c>
      <c r="AF72" s="239">
        <v>1.4</v>
      </c>
      <c r="AG72" s="230">
        <v>2015</v>
      </c>
      <c r="AH72" s="201">
        <v>6.9</v>
      </c>
      <c r="AI72" s="230">
        <v>2015</v>
      </c>
      <c r="AJ72" s="388">
        <v>16.5</v>
      </c>
      <c r="AK72" s="230">
        <v>2015</v>
      </c>
      <c r="AL72" s="259">
        <v>25.2</v>
      </c>
      <c r="AM72" s="230">
        <v>2015</v>
      </c>
      <c r="AN72" s="218">
        <v>400</v>
      </c>
      <c r="AO72" s="230">
        <v>2015</v>
      </c>
      <c r="AP72" s="218">
        <v>281</v>
      </c>
      <c r="AQ72" s="230">
        <v>2015</v>
      </c>
      <c r="AR72" s="218">
        <v>59.1</v>
      </c>
      <c r="AS72" s="226">
        <v>2015</v>
      </c>
      <c r="AT72" s="218">
        <v>17.399999999999999</v>
      </c>
      <c r="AU72" s="226">
        <v>2015</v>
      </c>
      <c r="AV72" s="218">
        <v>75.8</v>
      </c>
      <c r="AW72" s="226">
        <v>2015</v>
      </c>
      <c r="AX72" s="218">
        <v>5.7</v>
      </c>
      <c r="AY72" s="226">
        <v>2015</v>
      </c>
      <c r="AZ72" s="218">
        <v>200</v>
      </c>
      <c r="BA72" s="226">
        <v>2015</v>
      </c>
      <c r="BB72" s="392" t="s">
        <v>799</v>
      </c>
      <c r="BC72" s="226">
        <v>2015</v>
      </c>
      <c r="BD72" s="201">
        <v>157</v>
      </c>
      <c r="BE72" s="230">
        <v>2015</v>
      </c>
      <c r="BF72" s="239">
        <v>0.08</v>
      </c>
      <c r="BG72" s="226">
        <v>2015</v>
      </c>
      <c r="BH72" s="239">
        <v>0.53</v>
      </c>
      <c r="BI72" s="226">
        <v>2015</v>
      </c>
      <c r="BJ72" s="218">
        <v>0.1</v>
      </c>
      <c r="BK72" s="226">
        <v>2015</v>
      </c>
      <c r="BL72" s="239">
        <v>0.6</v>
      </c>
      <c r="BM72" s="226">
        <v>2015</v>
      </c>
      <c r="BN72" s="239">
        <v>7.0000000000000007E-2</v>
      </c>
      <c r="BO72" s="226">
        <v>2015</v>
      </c>
      <c r="BP72" s="239">
        <v>0.14000000000000001</v>
      </c>
      <c r="BQ72" s="226">
        <v>2015</v>
      </c>
      <c r="BR72" s="108" t="s">
        <v>91</v>
      </c>
      <c r="BS72" s="201">
        <v>0.02</v>
      </c>
      <c r="BT72" s="228">
        <v>2015</v>
      </c>
      <c r="BU72" s="224" t="s">
        <v>620</v>
      </c>
      <c r="BV72" s="226">
        <v>2015</v>
      </c>
      <c r="BW72" s="224">
        <v>0.02</v>
      </c>
      <c r="BX72" s="225">
        <v>2015</v>
      </c>
      <c r="BY72" s="224" t="s">
        <v>239</v>
      </c>
      <c r="BZ72" s="225">
        <v>2015</v>
      </c>
      <c r="CA72" s="224" t="s">
        <v>620</v>
      </c>
      <c r="CB72" s="225">
        <v>2015</v>
      </c>
      <c r="CC72" s="224" t="s">
        <v>621</v>
      </c>
      <c r="CD72" s="225">
        <v>2015</v>
      </c>
      <c r="CE72" s="178" t="s">
        <v>631</v>
      </c>
      <c r="CF72" s="226">
        <v>2015</v>
      </c>
      <c r="CG72" s="224">
        <v>1E-3</v>
      </c>
      <c r="CH72" s="226">
        <v>2015</v>
      </c>
      <c r="CI72" s="219">
        <v>3.0000000000000001E-3</v>
      </c>
      <c r="CJ72" s="225">
        <v>2015</v>
      </c>
      <c r="CK72" s="178" t="s">
        <v>503</v>
      </c>
      <c r="CL72" s="35">
        <v>2015</v>
      </c>
      <c r="CM72" s="224">
        <v>0.02</v>
      </c>
      <c r="CN72" s="225">
        <v>2015</v>
      </c>
      <c r="CO72" s="178" t="s">
        <v>546</v>
      </c>
      <c r="CP72" s="225">
        <v>2015</v>
      </c>
      <c r="CQ72" s="181"/>
      <c r="CR72" s="225"/>
      <c r="CS72" s="224">
        <v>6.9999999999999999E-4</v>
      </c>
      <c r="CT72" s="225">
        <v>2015</v>
      </c>
      <c r="CU72" s="253" t="s">
        <v>240</v>
      </c>
      <c r="CV72" s="225">
        <v>2015</v>
      </c>
      <c r="CW72" s="224" t="s">
        <v>622</v>
      </c>
      <c r="CX72" s="225">
        <v>2015</v>
      </c>
      <c r="CY72" s="224" t="s">
        <v>568</v>
      </c>
      <c r="CZ72" s="225">
        <v>2015</v>
      </c>
      <c r="DA72" s="253" t="s">
        <v>271</v>
      </c>
      <c r="DB72" s="225">
        <v>2015</v>
      </c>
      <c r="DC72" s="224" t="s">
        <v>620</v>
      </c>
      <c r="DD72" s="225">
        <v>2015</v>
      </c>
      <c r="DE72" s="224" t="s">
        <v>623</v>
      </c>
      <c r="DF72" s="225">
        <v>2015</v>
      </c>
      <c r="DG72" s="224">
        <v>0.11</v>
      </c>
      <c r="DH72" s="225">
        <v>2015</v>
      </c>
      <c r="DI72" s="444" t="s">
        <v>270</v>
      </c>
      <c r="DJ72" s="225">
        <v>2015</v>
      </c>
      <c r="DK72" s="238" t="s">
        <v>620</v>
      </c>
      <c r="DL72" s="225">
        <v>2015</v>
      </c>
      <c r="DM72" s="194" t="s">
        <v>8</v>
      </c>
      <c r="DN72" s="244" t="s">
        <v>254</v>
      </c>
      <c r="DO72" s="181"/>
      <c r="DP72" s="181"/>
      <c r="DQ72" s="226"/>
      <c r="DR72" s="181"/>
      <c r="DS72" s="181"/>
      <c r="DT72" s="226"/>
      <c r="DU72" s="181"/>
      <c r="DV72" s="181"/>
      <c r="DW72" s="225"/>
      <c r="DX72" s="181"/>
      <c r="DY72" s="181"/>
      <c r="DZ72" s="225"/>
      <c r="EA72" s="181"/>
      <c r="EB72" s="225"/>
      <c r="EC72" s="225"/>
      <c r="ED72" s="225"/>
      <c r="EE72" s="181"/>
      <c r="EF72" s="181"/>
      <c r="EG72" s="225"/>
      <c r="EH72" s="181"/>
      <c r="EI72" s="181"/>
      <c r="EJ72" s="225"/>
      <c r="EK72" s="181"/>
      <c r="EL72" s="181"/>
      <c r="EM72" s="225"/>
      <c r="EN72" s="181"/>
      <c r="EO72" s="181"/>
      <c r="EP72" s="225"/>
      <c r="EQ72" s="181"/>
      <c r="ER72" s="225"/>
      <c r="ES72" s="181"/>
      <c r="ET72" s="225"/>
      <c r="EU72" s="181"/>
      <c r="EV72" s="225"/>
      <c r="EW72" s="181"/>
      <c r="EX72" s="181"/>
      <c r="EY72" s="226"/>
      <c r="EZ72" s="181"/>
      <c r="FA72" s="181"/>
      <c r="FB72" s="225"/>
      <c r="FC72" s="181"/>
      <c r="FD72" s="181"/>
      <c r="FE72" s="225"/>
      <c r="FF72" s="225"/>
      <c r="FG72" s="225"/>
      <c r="FH72" s="181"/>
      <c r="FI72" s="181"/>
      <c r="FJ72" s="225"/>
      <c r="FK72" s="225"/>
      <c r="FL72" s="225"/>
      <c r="FM72" s="181"/>
      <c r="FN72" s="181"/>
      <c r="FO72" s="225"/>
      <c r="FP72" s="225"/>
      <c r="FQ72" s="225"/>
      <c r="FR72" s="181"/>
      <c r="FS72" s="181"/>
      <c r="FT72" s="225"/>
      <c r="FU72" s="181"/>
      <c r="FV72" s="181"/>
      <c r="FW72" s="225"/>
      <c r="FX72" s="181"/>
      <c r="FY72" s="225"/>
      <c r="FZ72" s="181"/>
      <c r="GA72" s="181"/>
      <c r="GB72" s="225"/>
      <c r="GC72" s="225"/>
      <c r="GD72" s="225"/>
      <c r="GE72" s="181"/>
      <c r="GF72" s="225"/>
      <c r="GG72" s="181"/>
      <c r="GH72" s="225"/>
      <c r="GI72" s="181"/>
      <c r="GJ72" s="181"/>
      <c r="GK72" s="225"/>
      <c r="GL72" s="181"/>
      <c r="GM72" s="225"/>
      <c r="GN72" s="181"/>
      <c r="GO72" s="225"/>
      <c r="GP72" s="181"/>
      <c r="GQ72" s="181"/>
      <c r="GR72" s="226"/>
      <c r="GS72" s="181"/>
      <c r="GT72" s="181"/>
      <c r="GU72" s="717"/>
      <c r="GV72" s="718"/>
      <c r="GW72" s="717"/>
      <c r="GX72" s="718"/>
      <c r="GY72" s="225"/>
      <c r="GZ72" s="225"/>
      <c r="HA72" s="225"/>
      <c r="HB72" s="181"/>
      <c r="HC72" s="181"/>
      <c r="HD72" s="225"/>
      <c r="HE72" s="181"/>
      <c r="HF72" s="181"/>
      <c r="HG72" s="225"/>
      <c r="HH72" s="181"/>
      <c r="HI72" s="225"/>
      <c r="HJ72" s="181"/>
      <c r="HK72" s="225"/>
      <c r="HL72" s="181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  <c r="IM72" s="225"/>
      <c r="IN72" s="225"/>
      <c r="IO72" s="225"/>
      <c r="IP72" s="225"/>
      <c r="IQ72" s="225"/>
      <c r="IR72" s="225"/>
      <c r="IS72" s="225"/>
      <c r="IT72" s="225"/>
      <c r="IU72" s="225"/>
      <c r="IV72" s="181"/>
      <c r="IW72" s="225"/>
      <c r="IX72" s="181"/>
      <c r="IY72" s="225"/>
      <c r="IZ72" s="181"/>
      <c r="JA72" s="225"/>
      <c r="JB72" s="181"/>
      <c r="JC72" s="225"/>
      <c r="JD72" s="181"/>
      <c r="JE72" s="225"/>
      <c r="JF72" s="181"/>
      <c r="JG72" s="225"/>
      <c r="JH72" s="431" t="s">
        <v>11</v>
      </c>
      <c r="JI72" s="301"/>
      <c r="JJ72" s="301"/>
      <c r="JK72" s="301"/>
      <c r="JL72" s="301"/>
      <c r="JM72" s="301"/>
      <c r="JN72" s="301"/>
      <c r="JO72" s="301"/>
      <c r="JP72" s="301"/>
      <c r="JQ72" s="301"/>
      <c r="JR72" s="301"/>
      <c r="JS72" s="301"/>
      <c r="JT72" s="301"/>
      <c r="JU72" s="301"/>
      <c r="JV72" s="301"/>
      <c r="JW72" s="301"/>
      <c r="JX72" s="301"/>
      <c r="JY72" s="301"/>
      <c r="JZ72" s="301"/>
      <c r="KA72" s="301"/>
      <c r="KB72" s="263"/>
      <c r="KC72" s="301"/>
      <c r="KD72" s="301"/>
      <c r="KE72" s="301"/>
      <c r="KF72" s="301"/>
      <c r="KG72" s="301"/>
      <c r="KH72" s="301"/>
      <c r="KI72" s="301"/>
      <c r="KJ72" s="301"/>
      <c r="KK72" s="301"/>
      <c r="KL72" s="301"/>
      <c r="KM72" s="301"/>
      <c r="KN72" s="301"/>
      <c r="KO72" s="301"/>
      <c r="KP72" s="301"/>
      <c r="KQ72" s="208" t="s">
        <v>536</v>
      </c>
      <c r="KR72" s="300"/>
      <c r="KS72" s="300"/>
      <c r="KT72" s="300"/>
      <c r="KU72" s="300"/>
      <c r="KV72" s="300"/>
      <c r="KW72" s="300"/>
      <c r="KX72" s="300"/>
      <c r="KY72" s="300"/>
      <c r="KZ72" s="300"/>
      <c r="LA72" s="300"/>
      <c r="LB72" s="300"/>
      <c r="LC72" s="300"/>
      <c r="LD72" s="300"/>
      <c r="LE72" s="300"/>
      <c r="LF72" s="300"/>
      <c r="LG72" s="300"/>
      <c r="LH72" s="300"/>
      <c r="LI72" s="300"/>
      <c r="LJ72" s="300"/>
      <c r="LK72" s="300"/>
      <c r="LL72" s="300"/>
      <c r="LM72" s="300"/>
      <c r="LN72" s="300"/>
      <c r="LO72" s="300"/>
      <c r="LP72" s="300"/>
      <c r="LQ72" s="300"/>
      <c r="LR72" s="300"/>
      <c r="LS72" s="300"/>
      <c r="LT72" s="300"/>
      <c r="LU72" s="300"/>
      <c r="LV72" s="300"/>
      <c r="LW72" s="300"/>
      <c r="LX72" s="300"/>
      <c r="LY72" s="300"/>
      <c r="LZ72" s="300"/>
      <c r="MA72" s="300"/>
      <c r="MB72" s="300"/>
      <c r="MC72" s="300"/>
      <c r="MD72" s="300"/>
      <c r="ME72" s="300"/>
      <c r="MF72" s="298"/>
      <c r="MG72" s="298"/>
      <c r="MH72" s="512" t="s">
        <v>544</v>
      </c>
      <c r="MI72" s="293" t="s">
        <v>277</v>
      </c>
      <c r="MJ72" s="293"/>
      <c r="MK72" s="294" t="s">
        <v>536</v>
      </c>
      <c r="ML72" s="376"/>
      <c r="MM72" s="376"/>
      <c r="MN72" s="376"/>
      <c r="MO72" s="214"/>
      <c r="MP72" s="208" t="s">
        <v>536</v>
      </c>
      <c r="MQ72" s="296"/>
      <c r="MR72" s="296"/>
      <c r="MS72" s="296"/>
      <c r="MT72" s="297"/>
      <c r="MU72" s="298"/>
      <c r="MV72" s="261"/>
      <c r="MW72" s="293"/>
      <c r="MX72" s="293"/>
      <c r="MY72" s="294"/>
      <c r="MZ72" s="294"/>
      <c r="NA72" s="294"/>
      <c r="NB72" s="294"/>
      <c r="NC72" s="294"/>
      <c r="ND72" s="294"/>
      <c r="NE72" s="294"/>
      <c r="NF72" s="294"/>
      <c r="NG72" s="294"/>
      <c r="NH72" s="296"/>
      <c r="NI72" s="299"/>
      <c r="NJ72" s="298"/>
      <c r="NK72" s="298"/>
      <c r="NL72" s="298"/>
      <c r="NM72" s="298"/>
      <c r="NN72" s="298"/>
      <c r="NO72" s="298"/>
      <c r="NP72" s="108" t="s">
        <v>14</v>
      </c>
    </row>
    <row r="73" spans="1:380" s="81" customFormat="1" ht="30" customHeight="1">
      <c r="A73" s="256">
        <v>64</v>
      </c>
      <c r="B73" s="262" t="s">
        <v>805</v>
      </c>
      <c r="C73" s="261" t="s">
        <v>806</v>
      </c>
      <c r="D73" s="261" t="s">
        <v>807</v>
      </c>
      <c r="E73" s="261" t="s">
        <v>808</v>
      </c>
      <c r="F73" s="182">
        <v>17</v>
      </c>
      <c r="G73" s="182" t="s">
        <v>6</v>
      </c>
      <c r="H73" s="263" t="s">
        <v>1017</v>
      </c>
      <c r="I73" s="381"/>
      <c r="J73" s="231"/>
      <c r="K73" s="383"/>
      <c r="L73" s="230"/>
      <c r="M73" s="259">
        <v>40.799999999999997</v>
      </c>
      <c r="N73" s="230">
        <v>2015</v>
      </c>
      <c r="O73" s="382"/>
      <c r="P73" s="233"/>
      <c r="Q73" s="253">
        <v>0.85799999999999998</v>
      </c>
      <c r="R73" s="35">
        <v>2015</v>
      </c>
      <c r="S73" s="382"/>
      <c r="T73" s="233"/>
      <c r="U73" s="391"/>
      <c r="V73" s="258"/>
      <c r="W73" s="170" t="s">
        <v>8</v>
      </c>
      <c r="X73" s="109" t="s">
        <v>12</v>
      </c>
      <c r="Y73" s="230">
        <v>2015</v>
      </c>
      <c r="Z73" s="239">
        <v>11.3</v>
      </c>
      <c r="AA73" s="383">
        <v>2015</v>
      </c>
      <c r="AB73" s="239">
        <v>17.399999999999999</v>
      </c>
      <c r="AC73" s="230">
        <v>2015</v>
      </c>
      <c r="AD73" s="239">
        <v>9.1</v>
      </c>
      <c r="AE73" s="230">
        <v>2015</v>
      </c>
      <c r="AF73" s="201">
        <v>3.1</v>
      </c>
      <c r="AG73" s="230">
        <v>2015</v>
      </c>
      <c r="AH73" s="201">
        <v>8.6</v>
      </c>
      <c r="AI73" s="230">
        <v>2015</v>
      </c>
      <c r="AJ73" s="174">
        <v>30.3</v>
      </c>
      <c r="AK73" s="230">
        <v>2015</v>
      </c>
      <c r="AL73" s="61">
        <v>46</v>
      </c>
      <c r="AM73" s="230">
        <v>2015</v>
      </c>
      <c r="AN73" s="218">
        <v>411</v>
      </c>
      <c r="AO73" s="230">
        <v>2015</v>
      </c>
      <c r="AP73" s="218">
        <v>320</v>
      </c>
      <c r="AQ73" s="230">
        <v>2015</v>
      </c>
      <c r="AR73" s="218">
        <v>40.700000000000003</v>
      </c>
      <c r="AS73" s="226">
        <v>2015</v>
      </c>
      <c r="AT73" s="218">
        <v>11.7</v>
      </c>
      <c r="AU73" s="226">
        <v>2015</v>
      </c>
      <c r="AV73" s="218">
        <v>76.8</v>
      </c>
      <c r="AW73" s="226">
        <v>2015</v>
      </c>
      <c r="AX73" s="218">
        <v>5.2</v>
      </c>
      <c r="AY73" s="226">
        <v>2015</v>
      </c>
      <c r="AZ73" s="218">
        <v>222</v>
      </c>
      <c r="BA73" s="226">
        <v>2015</v>
      </c>
      <c r="BB73" s="392" t="s">
        <v>809</v>
      </c>
      <c r="BC73" s="383">
        <v>2015</v>
      </c>
      <c r="BD73" s="201">
        <v>179</v>
      </c>
      <c r="BE73" s="230">
        <v>2015</v>
      </c>
      <c r="BF73" s="218">
        <v>0.06</v>
      </c>
      <c r="BG73" s="230">
        <v>2015</v>
      </c>
      <c r="BH73" s="218">
        <v>0.6</v>
      </c>
      <c r="BI73" s="226">
        <v>2015</v>
      </c>
      <c r="BJ73" s="218">
        <v>0.1</v>
      </c>
      <c r="BK73" s="226">
        <v>2015</v>
      </c>
      <c r="BL73" s="218">
        <v>0.76</v>
      </c>
      <c r="BM73" s="226">
        <v>2015</v>
      </c>
      <c r="BN73" s="218">
        <v>0.14000000000000001</v>
      </c>
      <c r="BO73" s="226">
        <v>2015</v>
      </c>
      <c r="BP73" s="218">
        <v>0.12</v>
      </c>
      <c r="BQ73" s="226">
        <v>2015</v>
      </c>
      <c r="BR73" s="108" t="s">
        <v>91</v>
      </c>
      <c r="BS73" s="201">
        <v>0.03</v>
      </c>
      <c r="BT73" s="228">
        <v>2015</v>
      </c>
      <c r="BU73" s="224" t="s">
        <v>620</v>
      </c>
      <c r="BV73" s="226">
        <v>2015</v>
      </c>
      <c r="BW73" s="224">
        <v>0.03</v>
      </c>
      <c r="BX73" s="225">
        <v>2015</v>
      </c>
      <c r="BY73" s="224" t="s">
        <v>239</v>
      </c>
      <c r="BZ73" s="225">
        <v>2015</v>
      </c>
      <c r="CA73" s="224" t="s">
        <v>620</v>
      </c>
      <c r="CB73" s="225">
        <v>2015</v>
      </c>
      <c r="CC73" s="224" t="s">
        <v>621</v>
      </c>
      <c r="CD73" s="225">
        <v>2015</v>
      </c>
      <c r="CE73" s="178" t="s">
        <v>631</v>
      </c>
      <c r="CF73" s="226">
        <v>2015</v>
      </c>
      <c r="CG73" s="224">
        <v>2E-3</v>
      </c>
      <c r="CH73" s="226">
        <v>2015</v>
      </c>
      <c r="CI73" s="219">
        <v>3.0000000000000001E-3</v>
      </c>
      <c r="CJ73" s="225">
        <v>2015</v>
      </c>
      <c r="CK73" s="178">
        <v>0.03</v>
      </c>
      <c r="CL73" s="35">
        <v>2015</v>
      </c>
      <c r="CM73" s="178">
        <v>0.02</v>
      </c>
      <c r="CN73" s="225">
        <v>2015</v>
      </c>
      <c r="CO73" s="178" t="s">
        <v>546</v>
      </c>
      <c r="CP73" s="225">
        <v>2015</v>
      </c>
      <c r="CQ73" s="181"/>
      <c r="CR73" s="225"/>
      <c r="CS73" s="224">
        <v>8.0000000000000004E-4</v>
      </c>
      <c r="CT73" s="225">
        <v>2015</v>
      </c>
      <c r="CU73" s="253" t="s">
        <v>240</v>
      </c>
      <c r="CV73" s="225">
        <v>2015</v>
      </c>
      <c r="CW73" s="224" t="s">
        <v>622</v>
      </c>
      <c r="CX73" s="225">
        <v>2015</v>
      </c>
      <c r="CY73" s="224" t="s">
        <v>568</v>
      </c>
      <c r="CZ73" s="225">
        <v>2015</v>
      </c>
      <c r="DA73" s="253" t="s">
        <v>271</v>
      </c>
      <c r="DB73" s="225">
        <v>2015</v>
      </c>
      <c r="DC73" s="224" t="s">
        <v>620</v>
      </c>
      <c r="DD73" s="225">
        <v>2015</v>
      </c>
      <c r="DE73" s="224" t="s">
        <v>623</v>
      </c>
      <c r="DF73" s="225">
        <v>2015</v>
      </c>
      <c r="DG73" s="224">
        <v>0.15</v>
      </c>
      <c r="DH73" s="225">
        <v>2015</v>
      </c>
      <c r="DI73" s="444" t="s">
        <v>270</v>
      </c>
      <c r="DJ73" s="225">
        <v>2015</v>
      </c>
      <c r="DK73" s="238" t="s">
        <v>620</v>
      </c>
      <c r="DL73" s="225">
        <v>2015</v>
      </c>
      <c r="DM73" s="194" t="s">
        <v>8</v>
      </c>
      <c r="DN73" s="244" t="s">
        <v>254</v>
      </c>
      <c r="DO73" s="181"/>
      <c r="DP73" s="181"/>
      <c r="DQ73" s="226"/>
      <c r="DR73" s="181"/>
      <c r="DS73" s="181"/>
      <c r="DT73" s="226"/>
      <c r="DU73" s="181"/>
      <c r="DV73" s="181"/>
      <c r="DW73" s="225"/>
      <c r="DX73" s="181"/>
      <c r="DY73" s="181"/>
      <c r="DZ73" s="225"/>
      <c r="EA73" s="181"/>
      <c r="EB73" s="225"/>
      <c r="EC73" s="225"/>
      <c r="ED73" s="225"/>
      <c r="EE73" s="181"/>
      <c r="EF73" s="181"/>
      <c r="EG73" s="225"/>
      <c r="EH73" s="181"/>
      <c r="EI73" s="181"/>
      <c r="EJ73" s="225"/>
      <c r="EK73" s="181"/>
      <c r="EL73" s="181"/>
      <c r="EM73" s="225"/>
      <c r="EN73" s="181"/>
      <c r="EO73" s="181"/>
      <c r="EP73" s="225"/>
      <c r="EQ73" s="181"/>
      <c r="ER73" s="225"/>
      <c r="ES73" s="181"/>
      <c r="ET73" s="225"/>
      <c r="EU73" s="181"/>
      <c r="EV73" s="225"/>
      <c r="EW73" s="181"/>
      <c r="EX73" s="181"/>
      <c r="EY73" s="226"/>
      <c r="EZ73" s="181"/>
      <c r="FA73" s="181"/>
      <c r="FB73" s="225"/>
      <c r="FC73" s="181"/>
      <c r="FD73" s="181"/>
      <c r="FE73" s="225"/>
      <c r="FF73" s="225"/>
      <c r="FG73" s="225"/>
      <c r="FH73" s="181"/>
      <c r="FI73" s="181"/>
      <c r="FJ73" s="225"/>
      <c r="FK73" s="225"/>
      <c r="FL73" s="225"/>
      <c r="FM73" s="181"/>
      <c r="FN73" s="181"/>
      <c r="FO73" s="225"/>
      <c r="FP73" s="225"/>
      <c r="FQ73" s="225"/>
      <c r="FR73" s="181"/>
      <c r="FS73" s="181"/>
      <c r="FT73" s="225"/>
      <c r="FU73" s="181"/>
      <c r="FV73" s="181"/>
      <c r="FW73" s="225"/>
      <c r="FX73" s="181"/>
      <c r="FY73" s="225"/>
      <c r="FZ73" s="181"/>
      <c r="GA73" s="181"/>
      <c r="GB73" s="225"/>
      <c r="GC73" s="225"/>
      <c r="GD73" s="225"/>
      <c r="GE73" s="181"/>
      <c r="GF73" s="225"/>
      <c r="GG73" s="181"/>
      <c r="GH73" s="225"/>
      <c r="GI73" s="181"/>
      <c r="GJ73" s="181"/>
      <c r="GK73" s="225"/>
      <c r="GL73" s="181"/>
      <c r="GM73" s="225"/>
      <c r="GN73" s="181"/>
      <c r="GO73" s="225"/>
      <c r="GP73" s="181"/>
      <c r="GQ73" s="181"/>
      <c r="GR73" s="226"/>
      <c r="GS73" s="181"/>
      <c r="GT73" s="181"/>
      <c r="GU73" s="717"/>
      <c r="GV73" s="718"/>
      <c r="GW73" s="717"/>
      <c r="GX73" s="718"/>
      <c r="GY73" s="225"/>
      <c r="GZ73" s="225"/>
      <c r="HA73" s="225"/>
      <c r="HB73" s="181"/>
      <c r="HC73" s="181"/>
      <c r="HD73" s="225"/>
      <c r="HE73" s="181"/>
      <c r="HF73" s="181"/>
      <c r="HG73" s="225"/>
      <c r="HH73" s="181"/>
      <c r="HI73" s="225"/>
      <c r="HJ73" s="181"/>
      <c r="HK73" s="225"/>
      <c r="HL73" s="181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  <c r="IM73" s="225"/>
      <c r="IN73" s="225"/>
      <c r="IO73" s="225"/>
      <c r="IP73" s="225"/>
      <c r="IQ73" s="225"/>
      <c r="IR73" s="225"/>
      <c r="IS73" s="225"/>
      <c r="IT73" s="225"/>
      <c r="IU73" s="225"/>
      <c r="IV73" s="181"/>
      <c r="IW73" s="225"/>
      <c r="IX73" s="181"/>
      <c r="IY73" s="225"/>
      <c r="IZ73" s="181"/>
      <c r="JA73" s="225"/>
      <c r="JB73" s="181"/>
      <c r="JC73" s="225"/>
      <c r="JD73" s="181"/>
      <c r="JE73" s="225"/>
      <c r="JF73" s="181"/>
      <c r="JG73" s="225"/>
      <c r="JH73" s="16" t="s">
        <v>115</v>
      </c>
      <c r="JI73" s="301"/>
      <c r="JJ73" s="301"/>
      <c r="JK73" s="301"/>
      <c r="JL73" s="301"/>
      <c r="JM73" s="301"/>
      <c r="JN73" s="301"/>
      <c r="JO73" s="301"/>
      <c r="JP73" s="301"/>
      <c r="JQ73" s="301"/>
      <c r="JR73" s="301"/>
      <c r="JS73" s="301"/>
      <c r="JT73" s="301"/>
      <c r="JU73" s="301"/>
      <c r="JV73" s="301"/>
      <c r="JW73" s="301"/>
      <c r="JX73" s="301"/>
      <c r="JY73" s="301"/>
      <c r="JZ73" s="301"/>
      <c r="KA73" s="301"/>
      <c r="KB73" s="263"/>
      <c r="KC73" s="301"/>
      <c r="KD73" s="301"/>
      <c r="KE73" s="301"/>
      <c r="KF73" s="301"/>
      <c r="KG73" s="301"/>
      <c r="KH73" s="301"/>
      <c r="KI73" s="301"/>
      <c r="KJ73" s="301"/>
      <c r="KK73" s="301"/>
      <c r="KL73" s="301"/>
      <c r="KM73" s="301"/>
      <c r="KN73" s="301"/>
      <c r="KO73" s="301"/>
      <c r="KP73" s="301"/>
      <c r="KQ73" s="208" t="s">
        <v>536</v>
      </c>
      <c r="KR73" s="300"/>
      <c r="KS73" s="300"/>
      <c r="KT73" s="300"/>
      <c r="KU73" s="300"/>
      <c r="KV73" s="300"/>
      <c r="KW73" s="300"/>
      <c r="KX73" s="300"/>
      <c r="KY73" s="300"/>
      <c r="KZ73" s="300"/>
      <c r="LA73" s="300"/>
      <c r="LB73" s="300"/>
      <c r="LC73" s="300"/>
      <c r="LD73" s="300"/>
      <c r="LE73" s="300"/>
      <c r="LF73" s="300"/>
      <c r="LG73" s="300"/>
      <c r="LH73" s="300"/>
      <c r="LI73" s="300"/>
      <c r="LJ73" s="300"/>
      <c r="LK73" s="300"/>
      <c r="LL73" s="300"/>
      <c r="LM73" s="300"/>
      <c r="LN73" s="300"/>
      <c r="LO73" s="300"/>
      <c r="LP73" s="300"/>
      <c r="LQ73" s="300"/>
      <c r="LR73" s="300"/>
      <c r="LS73" s="300"/>
      <c r="LT73" s="300"/>
      <c r="LU73" s="300"/>
      <c r="LV73" s="300"/>
      <c r="LW73" s="300"/>
      <c r="LX73" s="300"/>
      <c r="LY73" s="300"/>
      <c r="LZ73" s="300"/>
      <c r="MA73" s="300"/>
      <c r="MB73" s="300"/>
      <c r="MC73" s="300"/>
      <c r="MD73" s="300"/>
      <c r="ME73" s="300"/>
      <c r="MF73" s="298"/>
      <c r="MG73" s="298"/>
      <c r="MH73" s="512" t="s">
        <v>544</v>
      </c>
      <c r="MI73" s="293" t="s">
        <v>277</v>
      </c>
      <c r="MJ73" s="293"/>
      <c r="MK73" s="294" t="s">
        <v>536</v>
      </c>
      <c r="ML73" s="294"/>
      <c r="MM73" s="296"/>
      <c r="MN73" s="296"/>
      <c r="MO73" s="298"/>
      <c r="MP73" s="208" t="s">
        <v>536</v>
      </c>
      <c r="MQ73" s="296"/>
      <c r="MR73" s="296"/>
      <c r="MS73" s="296"/>
      <c r="MT73" s="297"/>
      <c r="MU73" s="298"/>
      <c r="MV73" s="261"/>
      <c r="MW73" s="293"/>
      <c r="MX73" s="294"/>
      <c r="MY73" s="294"/>
      <c r="MZ73" s="294"/>
      <c r="NA73" s="294"/>
      <c r="NB73" s="294"/>
      <c r="NC73" s="294"/>
      <c r="ND73" s="294"/>
      <c r="NE73" s="294"/>
      <c r="NF73" s="294"/>
      <c r="NG73" s="294"/>
      <c r="NH73" s="296"/>
      <c r="NI73" s="299"/>
      <c r="NJ73" s="298"/>
      <c r="NK73" s="298"/>
      <c r="NL73" s="298"/>
      <c r="NM73" s="298"/>
      <c r="NN73" s="298"/>
      <c r="NO73" s="298"/>
      <c r="NP73" s="108" t="s">
        <v>14</v>
      </c>
    </row>
    <row r="74" spans="1:380" s="81" customFormat="1" ht="30" customHeight="1">
      <c r="A74" s="256">
        <v>65</v>
      </c>
      <c r="B74" s="262" t="s">
        <v>810</v>
      </c>
      <c r="C74" s="261" t="s">
        <v>811</v>
      </c>
      <c r="D74" s="261" t="s">
        <v>812</v>
      </c>
      <c r="E74" s="261" t="s">
        <v>813</v>
      </c>
      <c r="F74" s="182">
        <v>26</v>
      </c>
      <c r="G74" s="182" t="s">
        <v>7</v>
      </c>
      <c r="H74" s="263" t="s">
        <v>1060</v>
      </c>
      <c r="I74" s="381"/>
      <c r="J74" s="231"/>
      <c r="K74" s="383"/>
      <c r="L74" s="230"/>
      <c r="M74" s="251">
        <v>32.700000000000003</v>
      </c>
      <c r="N74" s="35">
        <v>2015</v>
      </c>
      <c r="O74" s="382"/>
      <c r="P74" s="233"/>
      <c r="Q74" s="253">
        <v>0.79200000000000004</v>
      </c>
      <c r="R74" s="35">
        <v>2015</v>
      </c>
      <c r="S74" s="382"/>
      <c r="T74" s="233"/>
      <c r="U74" s="391"/>
      <c r="V74" s="258"/>
      <c r="W74" s="386" t="s">
        <v>8</v>
      </c>
      <c r="X74" s="458" t="s">
        <v>12</v>
      </c>
      <c r="Y74" s="230">
        <v>2015</v>
      </c>
      <c r="Z74" s="239">
        <v>16.899999999999999</v>
      </c>
      <c r="AA74" s="230">
        <v>2015</v>
      </c>
      <c r="AB74" s="239">
        <v>8.5</v>
      </c>
      <c r="AC74" s="230">
        <v>2015</v>
      </c>
      <c r="AD74" s="236">
        <v>11</v>
      </c>
      <c r="AE74" s="230">
        <v>2015</v>
      </c>
      <c r="AF74" s="259">
        <v>4</v>
      </c>
      <c r="AG74" s="230">
        <v>2015</v>
      </c>
      <c r="AH74" s="201">
        <v>6.4</v>
      </c>
      <c r="AI74" s="230">
        <v>2015</v>
      </c>
      <c r="AJ74" s="61">
        <v>23</v>
      </c>
      <c r="AK74" s="230">
        <v>2015</v>
      </c>
      <c r="AL74" s="61">
        <v>46.8</v>
      </c>
      <c r="AM74" s="230">
        <v>2015</v>
      </c>
      <c r="AN74" s="218">
        <v>606</v>
      </c>
      <c r="AO74" s="230">
        <v>2015</v>
      </c>
      <c r="AP74" s="287">
        <v>448</v>
      </c>
      <c r="AQ74" s="230">
        <v>2015</v>
      </c>
      <c r="AR74" s="287"/>
      <c r="AS74" s="226"/>
      <c r="AT74" s="287"/>
      <c r="AU74" s="226"/>
      <c r="AV74" s="287"/>
      <c r="AW74" s="226"/>
      <c r="AX74" s="287"/>
      <c r="AY74" s="226"/>
      <c r="AZ74" s="218">
        <v>267</v>
      </c>
      <c r="BA74" s="226">
        <v>2015</v>
      </c>
      <c r="BB74" s="392" t="s">
        <v>814</v>
      </c>
      <c r="BC74" s="226">
        <v>2015</v>
      </c>
      <c r="BD74" s="383"/>
      <c r="BE74" s="230"/>
      <c r="BF74" s="218">
        <v>7.0000000000000007E-2</v>
      </c>
      <c r="BG74" s="226">
        <v>2015</v>
      </c>
      <c r="BH74" s="218">
        <v>0.98</v>
      </c>
      <c r="BI74" s="226">
        <v>2015</v>
      </c>
      <c r="BJ74" s="218">
        <v>0.18</v>
      </c>
      <c r="BK74" s="226">
        <v>2015</v>
      </c>
      <c r="BL74" s="218">
        <v>1.2</v>
      </c>
      <c r="BM74" s="226">
        <v>2015</v>
      </c>
      <c r="BN74" s="218">
        <v>0.06</v>
      </c>
      <c r="BO74" s="226">
        <v>2015</v>
      </c>
      <c r="BP74" s="238">
        <v>0.1</v>
      </c>
      <c r="BQ74" s="226">
        <v>2015</v>
      </c>
      <c r="BR74" s="438" t="s">
        <v>101</v>
      </c>
      <c r="BS74" s="201">
        <v>0.04</v>
      </c>
      <c r="BT74" s="228">
        <v>2015</v>
      </c>
      <c r="BU74" s="224" t="s">
        <v>620</v>
      </c>
      <c r="BV74" s="226">
        <v>2016</v>
      </c>
      <c r="BW74" s="224">
        <v>0.03</v>
      </c>
      <c r="BX74" s="225">
        <v>2015</v>
      </c>
      <c r="BY74" s="224" t="s">
        <v>239</v>
      </c>
      <c r="BZ74" s="225">
        <v>2015</v>
      </c>
      <c r="CA74" s="224" t="s">
        <v>620</v>
      </c>
      <c r="CB74" s="225">
        <v>2015</v>
      </c>
      <c r="CC74" s="224" t="s">
        <v>621</v>
      </c>
      <c r="CD74" s="225">
        <v>2015</v>
      </c>
      <c r="CE74" s="178" t="s">
        <v>631</v>
      </c>
      <c r="CF74" s="226">
        <v>2015</v>
      </c>
      <c r="CG74" s="224">
        <v>3.0000000000000001E-3</v>
      </c>
      <c r="CH74" s="226">
        <v>2015</v>
      </c>
      <c r="CI74" s="229">
        <v>1E-3</v>
      </c>
      <c r="CJ74" s="225">
        <v>2015</v>
      </c>
      <c r="CK74" s="178" t="s">
        <v>503</v>
      </c>
      <c r="CL74" s="35">
        <v>2015</v>
      </c>
      <c r="CM74" s="178" t="s">
        <v>690</v>
      </c>
      <c r="CN74" s="225">
        <v>2015</v>
      </c>
      <c r="CO74" s="178" t="s">
        <v>546</v>
      </c>
      <c r="CP74" s="225">
        <v>2016</v>
      </c>
      <c r="CQ74" s="181"/>
      <c r="CR74" s="225"/>
      <c r="CS74" s="224" t="s">
        <v>274</v>
      </c>
      <c r="CT74" s="225">
        <v>2015</v>
      </c>
      <c r="CU74" s="253" t="s">
        <v>240</v>
      </c>
      <c r="CV74" s="225">
        <v>2015</v>
      </c>
      <c r="CW74" s="224" t="s">
        <v>622</v>
      </c>
      <c r="CX74" s="225">
        <v>2015</v>
      </c>
      <c r="CY74" s="224" t="s">
        <v>568</v>
      </c>
      <c r="CZ74" s="225">
        <v>2015</v>
      </c>
      <c r="DA74" s="253" t="s">
        <v>271</v>
      </c>
      <c r="DB74" s="225">
        <v>2015</v>
      </c>
      <c r="DC74" s="224" t="s">
        <v>620</v>
      </c>
      <c r="DD74" s="225">
        <v>2015</v>
      </c>
      <c r="DE74" s="224" t="s">
        <v>623</v>
      </c>
      <c r="DF74" s="225">
        <v>2015</v>
      </c>
      <c r="DG74" s="224">
        <v>0.15</v>
      </c>
      <c r="DH74" s="225">
        <v>2015</v>
      </c>
      <c r="DI74" s="444" t="s">
        <v>270</v>
      </c>
      <c r="DJ74" s="225">
        <v>2016</v>
      </c>
      <c r="DK74" s="238" t="s">
        <v>620</v>
      </c>
      <c r="DL74" s="225">
        <v>2016</v>
      </c>
      <c r="DM74" s="459" t="s">
        <v>8</v>
      </c>
      <c r="DN74" s="386" t="s">
        <v>254</v>
      </c>
      <c r="DO74" s="181"/>
      <c r="DP74" s="181"/>
      <c r="DQ74" s="226"/>
      <c r="DR74" s="181"/>
      <c r="DS74" s="181"/>
      <c r="DT74" s="226"/>
      <c r="DU74" s="181"/>
      <c r="DV74" s="181"/>
      <c r="DW74" s="225"/>
      <c r="DX74" s="181"/>
      <c r="DY74" s="181"/>
      <c r="DZ74" s="225"/>
      <c r="EA74" s="181"/>
      <c r="EB74" s="225"/>
      <c r="EC74" s="225"/>
      <c r="ED74" s="225"/>
      <c r="EE74" s="181"/>
      <c r="EF74" s="181"/>
      <c r="EG74" s="225"/>
      <c r="EH74" s="181"/>
      <c r="EI74" s="181"/>
      <c r="EJ74" s="225"/>
      <c r="EK74" s="181"/>
      <c r="EL74" s="181"/>
      <c r="EM74" s="225"/>
      <c r="EN74" s="181"/>
      <c r="EO74" s="181"/>
      <c r="EP74" s="225"/>
      <c r="EQ74" s="181"/>
      <c r="ER74" s="225"/>
      <c r="ES74" s="181"/>
      <c r="ET74" s="225"/>
      <c r="EU74" s="181"/>
      <c r="EV74" s="225"/>
      <c r="EW74" s="181"/>
      <c r="EX74" s="181"/>
      <c r="EY74" s="226"/>
      <c r="EZ74" s="181"/>
      <c r="FA74" s="181"/>
      <c r="FB74" s="225"/>
      <c r="FC74" s="181"/>
      <c r="FD74" s="181"/>
      <c r="FE74" s="225"/>
      <c r="FF74" s="225"/>
      <c r="FG74" s="225"/>
      <c r="FH74" s="181"/>
      <c r="FI74" s="181"/>
      <c r="FJ74" s="225"/>
      <c r="FK74" s="225"/>
      <c r="FL74" s="225"/>
      <c r="FM74" s="181"/>
      <c r="FN74" s="181"/>
      <c r="FO74" s="225"/>
      <c r="FP74" s="225"/>
      <c r="FQ74" s="225"/>
      <c r="FR74" s="181"/>
      <c r="FS74" s="181"/>
      <c r="FT74" s="225"/>
      <c r="FU74" s="181"/>
      <c r="FV74" s="181"/>
      <c r="FW74" s="225"/>
      <c r="FX74" s="181"/>
      <c r="FY74" s="225"/>
      <c r="FZ74" s="181"/>
      <c r="GA74" s="181"/>
      <c r="GB74" s="225"/>
      <c r="GC74" s="225"/>
      <c r="GD74" s="225"/>
      <c r="GE74" s="181"/>
      <c r="GF74" s="225"/>
      <c r="GG74" s="181"/>
      <c r="GH74" s="225"/>
      <c r="GI74" s="181"/>
      <c r="GJ74" s="181"/>
      <c r="GK74" s="225"/>
      <c r="GL74" s="181"/>
      <c r="GM74" s="225"/>
      <c r="GN74" s="181"/>
      <c r="GO74" s="225"/>
      <c r="GP74" s="181"/>
      <c r="GQ74" s="181"/>
      <c r="GR74" s="226"/>
      <c r="GS74" s="181"/>
      <c r="GT74" s="181"/>
      <c r="GU74" s="717"/>
      <c r="GV74" s="718"/>
      <c r="GW74" s="717"/>
      <c r="GX74" s="718"/>
      <c r="GY74" s="225"/>
      <c r="GZ74" s="225"/>
      <c r="HA74" s="225"/>
      <c r="HB74" s="181"/>
      <c r="HC74" s="181"/>
      <c r="HD74" s="225"/>
      <c r="HE74" s="181"/>
      <c r="HF74" s="181"/>
      <c r="HG74" s="225"/>
      <c r="HH74" s="181"/>
      <c r="HI74" s="225"/>
      <c r="HJ74" s="181"/>
      <c r="HK74" s="225"/>
      <c r="HL74" s="181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  <c r="IQ74" s="225"/>
      <c r="IR74" s="225"/>
      <c r="IS74" s="225"/>
      <c r="IT74" s="225"/>
      <c r="IU74" s="225"/>
      <c r="IV74" s="181"/>
      <c r="IW74" s="225"/>
      <c r="IX74" s="181"/>
      <c r="IY74" s="225"/>
      <c r="IZ74" s="181"/>
      <c r="JA74" s="225"/>
      <c r="JB74" s="181"/>
      <c r="JC74" s="225"/>
      <c r="JD74" s="181"/>
      <c r="JE74" s="225"/>
      <c r="JF74" s="181"/>
      <c r="JG74" s="225"/>
      <c r="JH74" s="16" t="s">
        <v>115</v>
      </c>
      <c r="JI74" s="301"/>
      <c r="JJ74" s="301"/>
      <c r="JK74" s="301"/>
      <c r="JL74" s="301"/>
      <c r="JM74" s="301"/>
      <c r="JN74" s="301"/>
      <c r="JO74" s="301"/>
      <c r="JP74" s="301"/>
      <c r="JQ74" s="301"/>
      <c r="JR74" s="301"/>
      <c r="JS74" s="301"/>
      <c r="JT74" s="301"/>
      <c r="JU74" s="301"/>
      <c r="JV74" s="301"/>
      <c r="JW74" s="301"/>
      <c r="JX74" s="301"/>
      <c r="JY74" s="301"/>
      <c r="JZ74" s="301"/>
      <c r="KA74" s="301">
        <v>2.1</v>
      </c>
      <c r="KB74" s="263">
        <v>2015</v>
      </c>
      <c r="KC74" s="301"/>
      <c r="KD74" s="301"/>
      <c r="KE74" s="301"/>
      <c r="KF74" s="301"/>
      <c r="KG74" s="301"/>
      <c r="KH74" s="301"/>
      <c r="KI74" s="301"/>
      <c r="KJ74" s="301"/>
      <c r="KK74" s="301"/>
      <c r="KL74" s="301"/>
      <c r="KM74" s="301"/>
      <c r="KN74" s="301"/>
      <c r="KO74" s="301"/>
      <c r="KP74" s="301"/>
      <c r="KQ74" s="208" t="s">
        <v>536</v>
      </c>
      <c r="KR74" s="300"/>
      <c r="KS74" s="300"/>
      <c r="KT74" s="300"/>
      <c r="KU74" s="300"/>
      <c r="KV74" s="300"/>
      <c r="KW74" s="300"/>
      <c r="KX74" s="300"/>
      <c r="KY74" s="300"/>
      <c r="KZ74" s="300"/>
      <c r="LA74" s="300"/>
      <c r="LB74" s="300"/>
      <c r="LC74" s="300"/>
      <c r="LD74" s="300"/>
      <c r="LE74" s="300"/>
      <c r="LF74" s="300"/>
      <c r="LG74" s="300"/>
      <c r="LH74" s="300"/>
      <c r="LI74" s="300"/>
      <c r="LJ74" s="300"/>
      <c r="LK74" s="300"/>
      <c r="LL74" s="300"/>
      <c r="LM74" s="300"/>
      <c r="LN74" s="300"/>
      <c r="LO74" s="300"/>
      <c r="LP74" s="300"/>
      <c r="LQ74" s="300"/>
      <c r="LR74" s="300"/>
      <c r="LS74" s="300"/>
      <c r="LT74" s="300"/>
      <c r="LU74" s="300"/>
      <c r="LV74" s="300"/>
      <c r="LW74" s="300"/>
      <c r="LX74" s="300"/>
      <c r="LY74" s="300"/>
      <c r="LZ74" s="300"/>
      <c r="MA74" s="300"/>
      <c r="MB74" s="300"/>
      <c r="MC74" s="300"/>
      <c r="MD74" s="300"/>
      <c r="ME74" s="300"/>
      <c r="MF74" s="298"/>
      <c r="MG74" s="298"/>
      <c r="MH74" s="512" t="s">
        <v>544</v>
      </c>
      <c r="MI74" s="293" t="s">
        <v>277</v>
      </c>
      <c r="MJ74" s="293"/>
      <c r="MK74" s="294" t="s">
        <v>536</v>
      </c>
      <c r="ML74" s="294"/>
      <c r="MM74" s="296"/>
      <c r="MN74" s="296"/>
      <c r="MO74" s="298"/>
      <c r="MP74" s="208" t="s">
        <v>536</v>
      </c>
      <c r="MQ74" s="296"/>
      <c r="MR74" s="296"/>
      <c r="MS74" s="296"/>
      <c r="MT74" s="297"/>
      <c r="MU74" s="298"/>
      <c r="MV74" s="261" t="s">
        <v>811</v>
      </c>
      <c r="MW74" s="293"/>
      <c r="MX74" s="294"/>
      <c r="MY74" s="189" t="s">
        <v>6</v>
      </c>
      <c r="MZ74" s="186" t="s">
        <v>7</v>
      </c>
      <c r="NA74" s="189" t="s">
        <v>6</v>
      </c>
      <c r="NB74" s="186" t="s">
        <v>7</v>
      </c>
      <c r="NC74" s="186" t="s">
        <v>7</v>
      </c>
      <c r="ND74" s="186" t="s">
        <v>7</v>
      </c>
      <c r="NE74" s="186" t="s">
        <v>7</v>
      </c>
      <c r="NF74" s="186" t="s">
        <v>7</v>
      </c>
      <c r="NG74" s="186" t="s">
        <v>7</v>
      </c>
      <c r="NH74" s="212" t="s">
        <v>6</v>
      </c>
      <c r="NI74" s="299"/>
      <c r="NJ74" s="298"/>
      <c r="NK74" s="298"/>
      <c r="NL74" s="298"/>
      <c r="NM74" s="298"/>
      <c r="NN74" s="298"/>
      <c r="NO74" s="298"/>
      <c r="NP74" s="108" t="s">
        <v>14</v>
      </c>
    </row>
    <row r="75" spans="1:380" s="81" customFormat="1" ht="30" customHeight="1">
      <c r="A75" s="256">
        <v>66</v>
      </c>
      <c r="B75" s="881" t="s">
        <v>815</v>
      </c>
      <c r="C75" s="883" t="s">
        <v>816</v>
      </c>
      <c r="D75" s="261" t="s">
        <v>1012</v>
      </c>
      <c r="E75" s="262" t="s">
        <v>1013</v>
      </c>
      <c r="F75" s="182">
        <v>23</v>
      </c>
      <c r="G75" s="182" t="s">
        <v>7</v>
      </c>
      <c r="H75" s="263" t="s">
        <v>563</v>
      </c>
      <c r="I75" s="381"/>
      <c r="J75" s="231"/>
      <c r="K75" s="383"/>
      <c r="L75" s="230"/>
      <c r="M75" s="425">
        <v>39.700000000000003</v>
      </c>
      <c r="N75" s="230">
        <v>2010</v>
      </c>
      <c r="O75" s="391"/>
      <c r="P75" s="258"/>
      <c r="Q75" s="391"/>
      <c r="R75" s="258"/>
      <c r="S75" s="391"/>
      <c r="T75" s="258"/>
      <c r="U75" s="391"/>
      <c r="V75" s="258"/>
      <c r="W75" s="234" t="s">
        <v>8</v>
      </c>
      <c r="X75" s="165" t="s">
        <v>12</v>
      </c>
      <c r="Y75" s="228">
        <v>2012</v>
      </c>
      <c r="Z75" s="239">
        <v>11.2</v>
      </c>
      <c r="AA75" s="230">
        <v>2010</v>
      </c>
      <c r="AB75" s="239">
        <v>5.2</v>
      </c>
      <c r="AC75" s="230">
        <v>2010</v>
      </c>
      <c r="AD75" s="201">
        <v>6.3</v>
      </c>
      <c r="AE75" s="230">
        <v>2010</v>
      </c>
      <c r="AF75" s="239">
        <v>2.2000000000000002</v>
      </c>
      <c r="AG75" s="230">
        <v>2010</v>
      </c>
      <c r="AH75" s="383"/>
      <c r="AI75" s="230"/>
      <c r="AJ75" s="218">
        <v>12.7</v>
      </c>
      <c r="AK75" s="230">
        <v>2010</v>
      </c>
      <c r="AL75" s="287"/>
      <c r="AM75" s="226"/>
      <c r="AN75" s="218">
        <v>599</v>
      </c>
      <c r="AO75" s="230">
        <v>2010</v>
      </c>
      <c r="AP75" s="287">
        <v>437</v>
      </c>
      <c r="AQ75" s="230">
        <v>2010</v>
      </c>
      <c r="AR75" s="287"/>
      <c r="AS75" s="226"/>
      <c r="AT75" s="287"/>
      <c r="AU75" s="226"/>
      <c r="AV75" s="287"/>
      <c r="AW75" s="226"/>
      <c r="AX75" s="287"/>
      <c r="AY75" s="226"/>
      <c r="AZ75" s="220">
        <v>301</v>
      </c>
      <c r="BA75" s="230">
        <v>2010</v>
      </c>
      <c r="BB75" s="252" t="s">
        <v>1014</v>
      </c>
      <c r="BC75" s="230">
        <v>2010</v>
      </c>
      <c r="BD75" s="383"/>
      <c r="BE75" s="230"/>
      <c r="BF75" s="218">
        <v>0.12</v>
      </c>
      <c r="BG75" s="230">
        <v>2010</v>
      </c>
      <c r="BH75" s="220">
        <v>1.3</v>
      </c>
      <c r="BI75" s="230">
        <v>2010</v>
      </c>
      <c r="BJ75" s="218">
        <v>0.4</v>
      </c>
      <c r="BK75" s="230">
        <v>2010</v>
      </c>
      <c r="BL75" s="218">
        <v>1.7</v>
      </c>
      <c r="BM75" s="230">
        <v>2010</v>
      </c>
      <c r="BN75" s="218">
        <v>0.12</v>
      </c>
      <c r="BO75" s="230">
        <v>2010</v>
      </c>
      <c r="BP75" s="218">
        <v>0.13</v>
      </c>
      <c r="BQ75" s="230">
        <v>2010</v>
      </c>
      <c r="BR75" s="254" t="s">
        <v>12</v>
      </c>
      <c r="BS75" s="230"/>
      <c r="BT75" s="41"/>
      <c r="BU75" s="181"/>
      <c r="BV75" s="226"/>
      <c r="BW75" s="181"/>
      <c r="BX75" s="225"/>
      <c r="BY75" s="181"/>
      <c r="BZ75" s="225"/>
      <c r="CA75" s="181"/>
      <c r="CB75" s="225"/>
      <c r="CC75" s="181"/>
      <c r="CD75" s="225"/>
      <c r="CE75" s="181"/>
      <c r="CF75" s="226"/>
      <c r="CG75" s="181"/>
      <c r="CH75" s="226"/>
      <c r="CI75" s="423"/>
      <c r="CJ75" s="225"/>
      <c r="CK75" s="181"/>
      <c r="CL75" s="225"/>
      <c r="CM75" s="181"/>
      <c r="CN75" s="225"/>
      <c r="CO75" s="181"/>
      <c r="CP75" s="225"/>
      <c r="CQ75" s="181"/>
      <c r="CR75" s="225"/>
      <c r="CS75" s="181"/>
      <c r="CT75" s="225"/>
      <c r="CU75" s="181"/>
      <c r="CV75" s="225"/>
      <c r="CW75" s="181"/>
      <c r="CX75" s="225"/>
      <c r="CY75" s="181"/>
      <c r="CZ75" s="225"/>
      <c r="DA75" s="181"/>
      <c r="DB75" s="225"/>
      <c r="DC75" s="181"/>
      <c r="DD75" s="225"/>
      <c r="DE75" s="181"/>
      <c r="DF75" s="225"/>
      <c r="DG75" s="181"/>
      <c r="DH75" s="225"/>
      <c r="DI75" s="181"/>
      <c r="DJ75" s="225"/>
      <c r="DK75" s="181"/>
      <c r="DL75" s="225"/>
      <c r="DM75" s="260"/>
      <c r="DN75" s="234" t="s">
        <v>11</v>
      </c>
      <c r="DO75" s="181"/>
      <c r="DP75" s="181"/>
      <c r="DQ75" s="226"/>
      <c r="DR75" s="181"/>
      <c r="DS75" s="181"/>
      <c r="DT75" s="226"/>
      <c r="DU75" s="181"/>
      <c r="DV75" s="181"/>
      <c r="DW75" s="225"/>
      <c r="DX75" s="181"/>
      <c r="DY75" s="181"/>
      <c r="DZ75" s="225"/>
      <c r="EA75" s="181"/>
      <c r="EB75" s="225"/>
      <c r="EC75" s="225"/>
      <c r="ED75" s="225"/>
      <c r="EE75" s="181"/>
      <c r="EF75" s="181"/>
      <c r="EG75" s="225"/>
      <c r="EH75" s="181"/>
      <c r="EI75" s="181"/>
      <c r="EJ75" s="225"/>
      <c r="EK75" s="181"/>
      <c r="EL75" s="181"/>
      <c r="EM75" s="225"/>
      <c r="EN75" s="181"/>
      <c r="EO75" s="181"/>
      <c r="EP75" s="225"/>
      <c r="EQ75" s="181"/>
      <c r="ER75" s="225"/>
      <c r="ES75" s="181"/>
      <c r="ET75" s="225"/>
      <c r="EU75" s="181"/>
      <c r="EV75" s="225"/>
      <c r="EW75" s="181"/>
      <c r="EX75" s="181"/>
      <c r="EY75" s="226"/>
      <c r="EZ75" s="181"/>
      <c r="FA75" s="181"/>
      <c r="FB75" s="225"/>
      <c r="FC75" s="181"/>
      <c r="FD75" s="181"/>
      <c r="FE75" s="225"/>
      <c r="FF75" s="225"/>
      <c r="FG75" s="225"/>
      <c r="FH75" s="181"/>
      <c r="FI75" s="181"/>
      <c r="FJ75" s="225"/>
      <c r="FK75" s="225"/>
      <c r="FL75" s="225"/>
      <c r="FM75" s="181"/>
      <c r="FN75" s="181"/>
      <c r="FO75" s="225"/>
      <c r="FP75" s="225"/>
      <c r="FQ75" s="225"/>
      <c r="FR75" s="181"/>
      <c r="FS75" s="181"/>
      <c r="FT75" s="225"/>
      <c r="FU75" s="181"/>
      <c r="FV75" s="181"/>
      <c r="FW75" s="225"/>
      <c r="FX75" s="181"/>
      <c r="FY75" s="225"/>
      <c r="FZ75" s="181"/>
      <c r="GA75" s="181"/>
      <c r="GB75" s="225"/>
      <c r="GC75" s="225"/>
      <c r="GD75" s="225"/>
      <c r="GE75" s="181"/>
      <c r="GF75" s="225"/>
      <c r="GG75" s="181"/>
      <c r="GH75" s="225"/>
      <c r="GI75" s="181"/>
      <c r="GJ75" s="181"/>
      <c r="GK75" s="225"/>
      <c r="GL75" s="181"/>
      <c r="GM75" s="225"/>
      <c r="GN75" s="181"/>
      <c r="GO75" s="225"/>
      <c r="GP75" s="181"/>
      <c r="GQ75" s="181"/>
      <c r="GR75" s="226"/>
      <c r="GS75" s="181"/>
      <c r="GT75" s="181"/>
      <c r="GU75" s="325"/>
      <c r="GV75" s="326"/>
      <c r="GW75" s="325"/>
      <c r="GX75" s="326"/>
      <c r="GY75" s="225"/>
      <c r="GZ75" s="225"/>
      <c r="HA75" s="225"/>
      <c r="HB75" s="181"/>
      <c r="HC75" s="181"/>
      <c r="HD75" s="225"/>
      <c r="HE75" s="181"/>
      <c r="HF75" s="181"/>
      <c r="HG75" s="225"/>
      <c r="HH75" s="181"/>
      <c r="HI75" s="225"/>
      <c r="HJ75" s="181"/>
      <c r="HK75" s="225"/>
      <c r="HL75" s="181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  <c r="IQ75" s="225"/>
      <c r="IR75" s="225"/>
      <c r="IS75" s="225"/>
      <c r="IT75" s="225"/>
      <c r="IU75" s="225"/>
      <c r="IV75" s="181"/>
      <c r="IW75" s="225"/>
      <c r="IX75" s="181"/>
      <c r="IY75" s="225"/>
      <c r="IZ75" s="181"/>
      <c r="JA75" s="225"/>
      <c r="JB75" s="181"/>
      <c r="JC75" s="225"/>
      <c r="JD75" s="181"/>
      <c r="JE75" s="225"/>
      <c r="JF75" s="181"/>
      <c r="JG75" s="225"/>
      <c r="JH75" s="213" t="s">
        <v>359</v>
      </c>
      <c r="JI75" s="301"/>
      <c r="JJ75" s="301"/>
      <c r="JK75" s="301"/>
      <c r="JL75" s="301"/>
      <c r="JM75" s="301"/>
      <c r="JN75" s="301"/>
      <c r="JO75" s="301"/>
      <c r="JP75" s="301"/>
      <c r="JQ75" s="301"/>
      <c r="JR75" s="301"/>
      <c r="JS75" s="301"/>
      <c r="JT75" s="301"/>
      <c r="JU75" s="301"/>
      <c r="JV75" s="301"/>
      <c r="JW75" s="301"/>
      <c r="JX75" s="301"/>
      <c r="JY75" s="301"/>
      <c r="JZ75" s="301"/>
      <c r="KA75" s="301"/>
      <c r="KB75" s="263"/>
      <c r="KC75" s="301"/>
      <c r="KD75" s="301"/>
      <c r="KE75" s="301"/>
      <c r="KF75" s="301"/>
      <c r="KG75" s="301"/>
      <c r="KH75" s="301"/>
      <c r="KI75" s="301"/>
      <c r="KJ75" s="301"/>
      <c r="KK75" s="301"/>
      <c r="KL75" s="301"/>
      <c r="KM75" s="301"/>
      <c r="KN75" s="301"/>
      <c r="KO75" s="301"/>
      <c r="KP75" s="301"/>
      <c r="KQ75" s="208" t="s">
        <v>536</v>
      </c>
      <c r="KR75" s="300"/>
      <c r="KS75" s="300"/>
      <c r="KT75" s="300"/>
      <c r="KU75" s="300"/>
      <c r="KV75" s="300"/>
      <c r="KW75" s="300"/>
      <c r="KX75" s="300"/>
      <c r="KY75" s="300"/>
      <c r="KZ75" s="300"/>
      <c r="LA75" s="300"/>
      <c r="LB75" s="300"/>
      <c r="LC75" s="300"/>
      <c r="LD75" s="300"/>
      <c r="LE75" s="300"/>
      <c r="LF75" s="300"/>
      <c r="LG75" s="300"/>
      <c r="LH75" s="300"/>
      <c r="LI75" s="300"/>
      <c r="LJ75" s="300"/>
      <c r="LK75" s="300"/>
      <c r="LL75" s="300"/>
      <c r="LM75" s="300"/>
      <c r="LN75" s="300"/>
      <c r="LO75" s="300"/>
      <c r="LP75" s="300"/>
      <c r="LQ75" s="300"/>
      <c r="LR75" s="300"/>
      <c r="LS75" s="300"/>
      <c r="LT75" s="300"/>
      <c r="LU75" s="300"/>
      <c r="LV75" s="300"/>
      <c r="LW75" s="300"/>
      <c r="LX75" s="300"/>
      <c r="LY75" s="300"/>
      <c r="LZ75" s="300"/>
      <c r="MA75" s="300"/>
      <c r="MB75" s="300"/>
      <c r="MC75" s="300"/>
      <c r="MD75" s="300"/>
      <c r="ME75" s="300"/>
      <c r="MF75" s="298"/>
      <c r="MG75" s="298"/>
      <c r="MH75" s="292" t="s">
        <v>1042</v>
      </c>
      <c r="MI75" s="293" t="s">
        <v>277</v>
      </c>
      <c r="MJ75" s="302"/>
      <c r="MK75" s="208" t="s">
        <v>1042</v>
      </c>
      <c r="ML75" s="295"/>
      <c r="MM75" s="296"/>
      <c r="MN75" s="296"/>
      <c r="MO75" s="298"/>
      <c r="MP75" s="208" t="s">
        <v>536</v>
      </c>
      <c r="MQ75" s="296"/>
      <c r="MR75" s="296"/>
      <c r="MS75" s="296"/>
      <c r="MT75" s="297"/>
      <c r="MU75" s="298"/>
      <c r="MV75" s="261" t="s">
        <v>816</v>
      </c>
      <c r="MW75" s="304"/>
      <c r="MX75" s="294"/>
      <c r="MY75" s="303" t="s">
        <v>7</v>
      </c>
      <c r="MZ75" s="303" t="s">
        <v>7</v>
      </c>
      <c r="NA75" s="303" t="s">
        <v>7</v>
      </c>
      <c r="NB75" s="303" t="s">
        <v>7</v>
      </c>
      <c r="NC75" s="303" t="s">
        <v>7</v>
      </c>
      <c r="ND75" s="303" t="s">
        <v>7</v>
      </c>
      <c r="NE75" s="303" t="s">
        <v>7</v>
      </c>
      <c r="NF75" s="303" t="s">
        <v>7</v>
      </c>
      <c r="NG75" s="186" t="s">
        <v>7</v>
      </c>
      <c r="NH75" s="209" t="s">
        <v>7</v>
      </c>
      <c r="NI75" s="299"/>
      <c r="NJ75" s="298"/>
      <c r="NK75" s="298"/>
      <c r="NL75" s="298"/>
      <c r="NM75" s="298"/>
      <c r="NN75" s="298"/>
      <c r="NO75" s="298"/>
      <c r="NP75" s="209" t="s">
        <v>11</v>
      </c>
    </row>
    <row r="76" spans="1:380" s="81" customFormat="1" ht="30" customHeight="1">
      <c r="A76" s="256">
        <v>67</v>
      </c>
      <c r="B76" s="882"/>
      <c r="C76" s="884"/>
      <c r="D76" s="261" t="s">
        <v>817</v>
      </c>
      <c r="E76" s="262" t="s">
        <v>818</v>
      </c>
      <c r="F76" s="182">
        <v>23</v>
      </c>
      <c r="G76" s="182" t="s">
        <v>7</v>
      </c>
      <c r="H76" s="263" t="s">
        <v>1040</v>
      </c>
      <c r="I76" s="381"/>
      <c r="J76" s="231"/>
      <c r="K76" s="233">
        <v>0.66500000000000004</v>
      </c>
      <c r="L76" s="230">
        <v>2015</v>
      </c>
      <c r="M76" s="251">
        <v>34.1</v>
      </c>
      <c r="N76" s="230">
        <v>2015</v>
      </c>
      <c r="O76" s="391"/>
      <c r="P76" s="258"/>
      <c r="Q76" s="63">
        <v>0.628</v>
      </c>
      <c r="R76" s="35">
        <v>2015</v>
      </c>
      <c r="S76" s="391"/>
      <c r="T76" s="258"/>
      <c r="U76" s="391"/>
      <c r="V76" s="258"/>
      <c r="W76" s="460" t="s">
        <v>10</v>
      </c>
      <c r="X76" s="165" t="s">
        <v>12</v>
      </c>
      <c r="Y76" s="230">
        <v>2015</v>
      </c>
      <c r="Z76" s="239">
        <v>12.9</v>
      </c>
      <c r="AA76" s="230">
        <v>2015</v>
      </c>
      <c r="AB76" s="236">
        <v>7</v>
      </c>
      <c r="AC76" s="230">
        <v>2015</v>
      </c>
      <c r="AD76" s="239">
        <v>8.1999999999999993</v>
      </c>
      <c r="AE76" s="230">
        <v>2015</v>
      </c>
      <c r="AF76" s="239">
        <v>2.2999999999999998</v>
      </c>
      <c r="AG76" s="230">
        <v>2015</v>
      </c>
      <c r="AH76" s="201">
        <v>7.6</v>
      </c>
      <c r="AI76" s="230">
        <v>2015</v>
      </c>
      <c r="AJ76" s="220">
        <v>15.8</v>
      </c>
      <c r="AK76" s="230">
        <v>2015</v>
      </c>
      <c r="AL76" s="61">
        <v>41.3</v>
      </c>
      <c r="AM76" s="226">
        <v>2015</v>
      </c>
      <c r="AN76" s="218">
        <v>412</v>
      </c>
      <c r="AO76" s="230">
        <v>2015</v>
      </c>
      <c r="AP76" s="287">
        <v>299</v>
      </c>
      <c r="AQ76" s="230">
        <v>2015</v>
      </c>
      <c r="AR76" s="287"/>
      <c r="AS76" s="226"/>
      <c r="AT76" s="287"/>
      <c r="AU76" s="226"/>
      <c r="AV76" s="287"/>
      <c r="AW76" s="226"/>
      <c r="AX76" s="287"/>
      <c r="AY76" s="226"/>
      <c r="AZ76" s="218">
        <v>220</v>
      </c>
      <c r="BA76" s="230">
        <v>2015</v>
      </c>
      <c r="BB76" s="392" t="s">
        <v>740</v>
      </c>
      <c r="BC76" s="230">
        <v>2015</v>
      </c>
      <c r="BD76" s="383"/>
      <c r="BE76" s="230"/>
      <c r="BF76" s="218">
        <v>0.04</v>
      </c>
      <c r="BG76" s="230">
        <v>2015</v>
      </c>
      <c r="BH76" s="218">
        <v>0.89</v>
      </c>
      <c r="BI76" s="230">
        <v>2015</v>
      </c>
      <c r="BJ76" s="218">
        <v>0.25</v>
      </c>
      <c r="BK76" s="230">
        <v>2015</v>
      </c>
      <c r="BL76" s="218">
        <v>1.2</v>
      </c>
      <c r="BM76" s="230">
        <v>2015</v>
      </c>
      <c r="BN76" s="218">
        <v>0.13</v>
      </c>
      <c r="BO76" s="230">
        <v>2015</v>
      </c>
      <c r="BP76" s="218">
        <v>0.11</v>
      </c>
      <c r="BQ76" s="230">
        <v>2015</v>
      </c>
      <c r="BR76" s="249" t="s">
        <v>101</v>
      </c>
      <c r="BS76" s="201">
        <v>0.02</v>
      </c>
      <c r="BT76" s="228">
        <v>2015</v>
      </c>
      <c r="BU76" s="224" t="s">
        <v>620</v>
      </c>
      <c r="BV76" s="226">
        <v>2015</v>
      </c>
      <c r="BW76" s="224">
        <v>0.03</v>
      </c>
      <c r="BX76" s="225">
        <v>2015</v>
      </c>
      <c r="BY76" s="224" t="s">
        <v>239</v>
      </c>
      <c r="BZ76" s="225">
        <v>2015</v>
      </c>
      <c r="CA76" s="224" t="s">
        <v>620</v>
      </c>
      <c r="CB76" s="225">
        <v>2015</v>
      </c>
      <c r="CC76" s="224" t="s">
        <v>621</v>
      </c>
      <c r="CD76" s="225">
        <v>2015</v>
      </c>
      <c r="CE76" s="178" t="s">
        <v>631</v>
      </c>
      <c r="CF76" s="226">
        <v>2015</v>
      </c>
      <c r="CG76" s="224">
        <v>3.0000000000000001E-3</v>
      </c>
      <c r="CH76" s="226">
        <v>2015</v>
      </c>
      <c r="CI76" s="219">
        <v>2E-3</v>
      </c>
      <c r="CJ76" s="225">
        <v>2015</v>
      </c>
      <c r="CK76" s="235">
        <v>0.04</v>
      </c>
      <c r="CL76" s="35">
        <v>2015</v>
      </c>
      <c r="CM76" s="178">
        <v>0.02</v>
      </c>
      <c r="CN76" s="225">
        <v>2015</v>
      </c>
      <c r="CO76" s="178" t="s">
        <v>546</v>
      </c>
      <c r="CP76" s="225">
        <v>2015</v>
      </c>
      <c r="CQ76" s="181"/>
      <c r="CR76" s="225"/>
      <c r="CS76" s="224">
        <v>5.9999999999999995E-4</v>
      </c>
      <c r="CT76" s="225">
        <v>2015</v>
      </c>
      <c r="CU76" s="253" t="s">
        <v>240</v>
      </c>
      <c r="CV76" s="225">
        <v>2015</v>
      </c>
      <c r="CW76" s="224" t="s">
        <v>622</v>
      </c>
      <c r="CX76" s="225">
        <v>2015</v>
      </c>
      <c r="CY76" s="224" t="s">
        <v>568</v>
      </c>
      <c r="CZ76" s="225">
        <v>2015</v>
      </c>
      <c r="DA76" s="253" t="s">
        <v>271</v>
      </c>
      <c r="DB76" s="225">
        <v>2015</v>
      </c>
      <c r="DC76" s="224" t="s">
        <v>620</v>
      </c>
      <c r="DD76" s="225">
        <v>2015</v>
      </c>
      <c r="DE76" s="224" t="s">
        <v>623</v>
      </c>
      <c r="DF76" s="225">
        <v>2015</v>
      </c>
      <c r="DG76" s="224">
        <v>0.11</v>
      </c>
      <c r="DH76" s="225">
        <v>2015</v>
      </c>
      <c r="DI76" s="444" t="s">
        <v>270</v>
      </c>
      <c r="DJ76" s="225">
        <v>2015</v>
      </c>
      <c r="DK76" s="238" t="s">
        <v>620</v>
      </c>
      <c r="DL76" s="225">
        <v>2015</v>
      </c>
      <c r="DM76" s="234" t="s">
        <v>8</v>
      </c>
      <c r="DN76" s="257" t="s">
        <v>254</v>
      </c>
      <c r="DO76" s="181"/>
      <c r="DP76" s="181"/>
      <c r="DQ76" s="226"/>
      <c r="DR76" s="181"/>
      <c r="DS76" s="181"/>
      <c r="DT76" s="226"/>
      <c r="DU76" s="181"/>
      <c r="DV76" s="181"/>
      <c r="DW76" s="225"/>
      <c r="DX76" s="181"/>
      <c r="DY76" s="181"/>
      <c r="DZ76" s="225"/>
      <c r="EA76" s="181"/>
      <c r="EB76" s="225"/>
      <c r="EC76" s="225"/>
      <c r="ED76" s="225"/>
      <c r="EE76" s="181"/>
      <c r="EF76" s="181"/>
      <c r="EG76" s="225"/>
      <c r="EH76" s="181"/>
      <c r="EI76" s="181"/>
      <c r="EJ76" s="225"/>
      <c r="EK76" s="181"/>
      <c r="EL76" s="181"/>
      <c r="EM76" s="225"/>
      <c r="EN76" s="181"/>
      <c r="EO76" s="181"/>
      <c r="EP76" s="225"/>
      <c r="EQ76" s="181"/>
      <c r="ER76" s="225"/>
      <c r="ES76" s="181"/>
      <c r="ET76" s="225"/>
      <c r="EU76" s="181"/>
      <c r="EV76" s="225"/>
      <c r="EW76" s="181"/>
      <c r="EX76" s="181"/>
      <c r="EY76" s="226"/>
      <c r="EZ76" s="181"/>
      <c r="FA76" s="181"/>
      <c r="FB76" s="225"/>
      <c r="FC76" s="181"/>
      <c r="FD76" s="181"/>
      <c r="FE76" s="225"/>
      <c r="FF76" s="225"/>
      <c r="FG76" s="225"/>
      <c r="FH76" s="181"/>
      <c r="FI76" s="181"/>
      <c r="FJ76" s="225"/>
      <c r="FK76" s="225"/>
      <c r="FL76" s="225"/>
      <c r="FM76" s="181"/>
      <c r="FN76" s="181"/>
      <c r="FO76" s="225"/>
      <c r="FP76" s="225"/>
      <c r="FQ76" s="225"/>
      <c r="FR76" s="181"/>
      <c r="FS76" s="181"/>
      <c r="FT76" s="225"/>
      <c r="FU76" s="181"/>
      <c r="FV76" s="181"/>
      <c r="FW76" s="225"/>
      <c r="FX76" s="181"/>
      <c r="FY76" s="225"/>
      <c r="FZ76" s="181"/>
      <c r="GA76" s="181"/>
      <c r="GB76" s="225"/>
      <c r="GC76" s="225"/>
      <c r="GD76" s="225"/>
      <c r="GE76" s="181"/>
      <c r="GF76" s="225"/>
      <c r="GG76" s="181"/>
      <c r="GH76" s="225"/>
      <c r="GI76" s="181"/>
      <c r="GJ76" s="181"/>
      <c r="GK76" s="225"/>
      <c r="GL76" s="181"/>
      <c r="GM76" s="225"/>
      <c r="GN76" s="181"/>
      <c r="GO76" s="225"/>
      <c r="GP76" s="181"/>
      <c r="GQ76" s="181"/>
      <c r="GR76" s="226"/>
      <c r="GS76" s="181"/>
      <c r="GT76" s="181"/>
      <c r="GU76" s="325"/>
      <c r="GV76" s="326"/>
      <c r="GW76" s="325"/>
      <c r="GX76" s="326"/>
      <c r="GY76" s="225"/>
      <c r="GZ76" s="225"/>
      <c r="HA76" s="225"/>
      <c r="HB76" s="181"/>
      <c r="HC76" s="181"/>
      <c r="HD76" s="225"/>
      <c r="HE76" s="181"/>
      <c r="HF76" s="181"/>
      <c r="HG76" s="225"/>
      <c r="HH76" s="181"/>
      <c r="HI76" s="225"/>
      <c r="HJ76" s="181"/>
      <c r="HK76" s="225"/>
      <c r="HL76" s="181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  <c r="IM76" s="225"/>
      <c r="IN76" s="225"/>
      <c r="IO76" s="225"/>
      <c r="IP76" s="225"/>
      <c r="IQ76" s="225"/>
      <c r="IR76" s="225"/>
      <c r="IS76" s="225"/>
      <c r="IT76" s="225"/>
      <c r="IU76" s="225"/>
      <c r="IV76" s="181"/>
      <c r="IW76" s="225"/>
      <c r="IX76" s="181"/>
      <c r="IY76" s="225"/>
      <c r="IZ76" s="181"/>
      <c r="JA76" s="225"/>
      <c r="JB76" s="181"/>
      <c r="JC76" s="225"/>
      <c r="JD76" s="181"/>
      <c r="JE76" s="225"/>
      <c r="JF76" s="181"/>
      <c r="JG76" s="225"/>
      <c r="JH76" s="16" t="s">
        <v>115</v>
      </c>
      <c r="JI76" s="301"/>
      <c r="JJ76" s="301"/>
      <c r="JK76" s="301"/>
      <c r="JL76" s="301"/>
      <c r="JM76" s="301"/>
      <c r="JN76" s="301"/>
      <c r="JO76" s="301"/>
      <c r="JP76" s="301"/>
      <c r="JQ76" s="301"/>
      <c r="JR76" s="301"/>
      <c r="JS76" s="301"/>
      <c r="JT76" s="301"/>
      <c r="JU76" s="301"/>
      <c r="JV76" s="301"/>
      <c r="JW76" s="301"/>
      <c r="JX76" s="301"/>
      <c r="JY76" s="301"/>
      <c r="JZ76" s="301"/>
      <c r="KA76" s="301"/>
      <c r="KB76" s="263"/>
      <c r="KC76" s="301"/>
      <c r="KD76" s="301"/>
      <c r="KE76" s="301"/>
      <c r="KF76" s="301"/>
      <c r="KG76" s="301"/>
      <c r="KH76" s="301"/>
      <c r="KI76" s="301"/>
      <c r="KJ76" s="301"/>
      <c r="KK76" s="301"/>
      <c r="KL76" s="301"/>
      <c r="KM76" s="301"/>
      <c r="KN76" s="301"/>
      <c r="KO76" s="301"/>
      <c r="KP76" s="301"/>
      <c r="KQ76" s="208" t="s">
        <v>536</v>
      </c>
      <c r="KR76" s="300"/>
      <c r="KS76" s="300"/>
      <c r="KT76" s="300"/>
      <c r="KU76" s="300"/>
      <c r="KV76" s="300"/>
      <c r="KW76" s="300"/>
      <c r="KX76" s="300"/>
      <c r="KY76" s="300"/>
      <c r="KZ76" s="300"/>
      <c r="LA76" s="300"/>
      <c r="LB76" s="300"/>
      <c r="LC76" s="300"/>
      <c r="LD76" s="300"/>
      <c r="LE76" s="300"/>
      <c r="LF76" s="300"/>
      <c r="LG76" s="300"/>
      <c r="LH76" s="300"/>
      <c r="LI76" s="300"/>
      <c r="LJ76" s="300"/>
      <c r="LK76" s="300"/>
      <c r="LL76" s="300"/>
      <c r="LM76" s="300"/>
      <c r="LN76" s="300"/>
      <c r="LO76" s="300"/>
      <c r="LP76" s="300"/>
      <c r="LQ76" s="300"/>
      <c r="LR76" s="300"/>
      <c r="LS76" s="300"/>
      <c r="LT76" s="300"/>
      <c r="LU76" s="300"/>
      <c r="LV76" s="300"/>
      <c r="LW76" s="300"/>
      <c r="LX76" s="300"/>
      <c r="LY76" s="300"/>
      <c r="LZ76" s="300"/>
      <c r="MA76" s="300"/>
      <c r="MB76" s="300"/>
      <c r="MC76" s="300"/>
      <c r="MD76" s="300"/>
      <c r="ME76" s="300"/>
      <c r="MF76" s="298"/>
      <c r="MG76" s="298"/>
      <c r="MH76" s="292" t="s">
        <v>1042</v>
      </c>
      <c r="MI76" s="293" t="s">
        <v>277</v>
      </c>
      <c r="MJ76" s="302"/>
      <c r="MK76" s="208" t="s">
        <v>1042</v>
      </c>
      <c r="ML76" s="295"/>
      <c r="MM76" s="296"/>
      <c r="MN76" s="296"/>
      <c r="MO76" s="298"/>
      <c r="MP76" s="208" t="s">
        <v>536</v>
      </c>
      <c r="MQ76" s="296"/>
      <c r="MR76" s="296"/>
      <c r="MS76" s="296"/>
      <c r="MT76" s="297"/>
      <c r="MU76" s="298"/>
      <c r="MV76" s="261"/>
      <c r="MW76" s="517"/>
      <c r="MX76" s="381"/>
      <c r="MY76" s="294"/>
      <c r="MZ76" s="381"/>
      <c r="NA76" s="381"/>
      <c r="NB76" s="381"/>
      <c r="NC76" s="381"/>
      <c r="ND76" s="381"/>
      <c r="NE76" s="381"/>
      <c r="NF76" s="381"/>
      <c r="NG76" s="294"/>
      <c r="NH76" s="296"/>
      <c r="NI76" s="299"/>
      <c r="NJ76" s="298"/>
      <c r="NK76" s="298"/>
      <c r="NL76" s="298"/>
      <c r="NM76" s="298"/>
      <c r="NN76" s="298"/>
      <c r="NO76" s="298"/>
      <c r="NP76" s="108" t="s">
        <v>14</v>
      </c>
    </row>
    <row r="77" spans="1:380" s="81" customFormat="1" ht="30" customHeight="1">
      <c r="A77" s="256">
        <v>68</v>
      </c>
      <c r="B77" s="885" t="s">
        <v>819</v>
      </c>
      <c r="C77" s="883" t="s">
        <v>820</v>
      </c>
      <c r="D77" s="261" t="s">
        <v>821</v>
      </c>
      <c r="E77" s="262" t="s">
        <v>822</v>
      </c>
      <c r="F77" s="182">
        <v>23</v>
      </c>
      <c r="G77" s="182" t="s">
        <v>7</v>
      </c>
      <c r="H77" s="263" t="s">
        <v>1040</v>
      </c>
      <c r="I77" s="381"/>
      <c r="J77" s="231"/>
      <c r="K77" s="382">
        <v>0.54100000000000004</v>
      </c>
      <c r="L77" s="230">
        <v>2015</v>
      </c>
      <c r="M77" s="259">
        <v>40.799999999999997</v>
      </c>
      <c r="N77" s="35">
        <v>2015</v>
      </c>
      <c r="O77" s="391"/>
      <c r="P77" s="258"/>
      <c r="Q77" s="232">
        <v>0.95199999999999996</v>
      </c>
      <c r="R77" s="35">
        <v>2015</v>
      </c>
      <c r="S77" s="391"/>
      <c r="T77" s="258"/>
      <c r="U77" s="391"/>
      <c r="V77" s="258"/>
      <c r="W77" s="166" t="s">
        <v>8</v>
      </c>
      <c r="X77" s="165" t="s">
        <v>12</v>
      </c>
      <c r="Y77" s="230">
        <v>2015</v>
      </c>
      <c r="Z77" s="236">
        <v>11.8</v>
      </c>
      <c r="AA77" s="230">
        <v>2015</v>
      </c>
      <c r="AB77" s="236">
        <v>7</v>
      </c>
      <c r="AC77" s="230">
        <v>2015</v>
      </c>
      <c r="AD77" s="239">
        <v>10.5</v>
      </c>
      <c r="AE77" s="230">
        <v>2010</v>
      </c>
      <c r="AF77" s="239">
        <v>2.5</v>
      </c>
      <c r="AG77" s="230">
        <v>2015</v>
      </c>
      <c r="AH77" s="201">
        <v>7.6</v>
      </c>
      <c r="AI77" s="230">
        <v>2015</v>
      </c>
      <c r="AJ77" s="220">
        <v>19.5</v>
      </c>
      <c r="AK77" s="230">
        <v>2015</v>
      </c>
      <c r="AL77" s="287"/>
      <c r="AM77" s="226"/>
      <c r="AN77" s="218">
        <v>345</v>
      </c>
      <c r="AO77" s="230">
        <v>2015</v>
      </c>
      <c r="AP77" s="287">
        <v>384</v>
      </c>
      <c r="AQ77" s="230">
        <v>2015</v>
      </c>
      <c r="AR77" s="287"/>
      <c r="AS77" s="226"/>
      <c r="AT77" s="287"/>
      <c r="AU77" s="226"/>
      <c r="AV77" s="287"/>
      <c r="AW77" s="226"/>
      <c r="AX77" s="287"/>
      <c r="AY77" s="226"/>
      <c r="AZ77" s="218">
        <v>209</v>
      </c>
      <c r="BA77" s="230">
        <v>2015</v>
      </c>
      <c r="BB77" s="392" t="s">
        <v>790</v>
      </c>
      <c r="BC77" s="230">
        <v>2015</v>
      </c>
      <c r="BD77" s="383"/>
      <c r="BE77" s="230"/>
      <c r="BF77" s="218">
        <v>0.04</v>
      </c>
      <c r="BG77" s="230">
        <v>2015</v>
      </c>
      <c r="BH77" s="218">
        <v>0.55000000000000004</v>
      </c>
      <c r="BI77" s="230">
        <v>2015</v>
      </c>
      <c r="BJ77" s="218">
        <v>0.18</v>
      </c>
      <c r="BK77" s="230">
        <v>2015</v>
      </c>
      <c r="BL77" s="218">
        <v>0.73</v>
      </c>
      <c r="BM77" s="230">
        <v>2015</v>
      </c>
      <c r="BN77" s="218">
        <v>0.16</v>
      </c>
      <c r="BO77" s="230">
        <v>2015</v>
      </c>
      <c r="BP77" s="218">
        <v>0.09</v>
      </c>
      <c r="BQ77" s="230">
        <v>2015</v>
      </c>
      <c r="BR77" s="234" t="s">
        <v>8</v>
      </c>
      <c r="BS77" s="201">
        <v>0.03</v>
      </c>
      <c r="BT77" s="228">
        <v>2015</v>
      </c>
      <c r="BU77" s="224" t="s">
        <v>620</v>
      </c>
      <c r="BV77" s="226">
        <v>2015</v>
      </c>
      <c r="BW77" s="224">
        <v>0.02</v>
      </c>
      <c r="BX77" s="225">
        <v>2015</v>
      </c>
      <c r="BY77" s="224" t="s">
        <v>239</v>
      </c>
      <c r="BZ77" s="225">
        <v>2015</v>
      </c>
      <c r="CA77" s="224" t="s">
        <v>620</v>
      </c>
      <c r="CB77" s="225">
        <v>2015</v>
      </c>
      <c r="CC77" s="224" t="s">
        <v>621</v>
      </c>
      <c r="CD77" s="225">
        <v>2015</v>
      </c>
      <c r="CE77" s="178" t="s">
        <v>631</v>
      </c>
      <c r="CF77" s="226">
        <v>2015</v>
      </c>
      <c r="CG77" s="224">
        <v>3.0000000000000001E-3</v>
      </c>
      <c r="CH77" s="226">
        <v>2015</v>
      </c>
      <c r="CI77" s="219">
        <v>3.0000000000000001E-3</v>
      </c>
      <c r="CJ77" s="225">
        <v>2015</v>
      </c>
      <c r="CK77" s="178" t="s">
        <v>503</v>
      </c>
      <c r="CL77" s="35">
        <v>2015</v>
      </c>
      <c r="CM77" s="178">
        <v>0.01</v>
      </c>
      <c r="CN77" s="225">
        <v>2015</v>
      </c>
      <c r="CO77" s="178" t="s">
        <v>546</v>
      </c>
      <c r="CP77" s="225">
        <v>2015</v>
      </c>
      <c r="CQ77" s="181"/>
      <c r="CR77" s="225"/>
      <c r="CS77" s="224" t="s">
        <v>274</v>
      </c>
      <c r="CT77" s="225">
        <v>2015</v>
      </c>
      <c r="CU77" s="253" t="s">
        <v>240</v>
      </c>
      <c r="CV77" s="225">
        <v>2015</v>
      </c>
      <c r="CW77" s="224" t="s">
        <v>622</v>
      </c>
      <c r="CX77" s="225">
        <v>2015</v>
      </c>
      <c r="CY77" s="224" t="s">
        <v>568</v>
      </c>
      <c r="CZ77" s="225">
        <v>2015</v>
      </c>
      <c r="DA77" s="253" t="s">
        <v>271</v>
      </c>
      <c r="DB77" s="225">
        <v>2015</v>
      </c>
      <c r="DC77" s="224" t="s">
        <v>620</v>
      </c>
      <c r="DD77" s="225">
        <v>2015</v>
      </c>
      <c r="DE77" s="224" t="s">
        <v>623</v>
      </c>
      <c r="DF77" s="225">
        <v>2015</v>
      </c>
      <c r="DG77" s="238">
        <v>0.1</v>
      </c>
      <c r="DH77" s="225">
        <v>2015</v>
      </c>
      <c r="DI77" s="444" t="s">
        <v>270</v>
      </c>
      <c r="DJ77" s="225">
        <v>2015</v>
      </c>
      <c r="DK77" s="238" t="s">
        <v>620</v>
      </c>
      <c r="DL77" s="225">
        <v>2015</v>
      </c>
      <c r="DM77" s="234" t="s">
        <v>8</v>
      </c>
      <c r="DN77" s="234" t="s">
        <v>11</v>
      </c>
      <c r="DO77" s="181"/>
      <c r="DP77" s="181"/>
      <c r="DQ77" s="226"/>
      <c r="DR77" s="181"/>
      <c r="DS77" s="181"/>
      <c r="DT77" s="226"/>
      <c r="DU77" s="181"/>
      <c r="DV77" s="181"/>
      <c r="DW77" s="225"/>
      <c r="DX77" s="181"/>
      <c r="DY77" s="181"/>
      <c r="DZ77" s="225"/>
      <c r="EA77" s="181"/>
      <c r="EB77" s="225"/>
      <c r="EC77" s="225"/>
      <c r="ED77" s="225"/>
      <c r="EE77" s="181"/>
      <c r="EF77" s="181"/>
      <c r="EG77" s="225"/>
      <c r="EH77" s="181"/>
      <c r="EI77" s="181"/>
      <c r="EJ77" s="225"/>
      <c r="EK77" s="181"/>
      <c r="EL77" s="181"/>
      <c r="EM77" s="225"/>
      <c r="EN77" s="181"/>
      <c r="EO77" s="181"/>
      <c r="EP77" s="225"/>
      <c r="EQ77" s="181"/>
      <c r="ER77" s="225"/>
      <c r="ES77" s="181"/>
      <c r="ET77" s="225"/>
      <c r="EU77" s="181"/>
      <c r="EV77" s="225"/>
      <c r="EW77" s="181"/>
      <c r="EX77" s="181"/>
      <c r="EY77" s="226"/>
      <c r="EZ77" s="181"/>
      <c r="FA77" s="181"/>
      <c r="FB77" s="225"/>
      <c r="FC77" s="181"/>
      <c r="FD77" s="181"/>
      <c r="FE77" s="225"/>
      <c r="FF77" s="225"/>
      <c r="FG77" s="225"/>
      <c r="FH77" s="181"/>
      <c r="FI77" s="181"/>
      <c r="FJ77" s="225"/>
      <c r="FK77" s="225"/>
      <c r="FL77" s="225"/>
      <c r="FM77" s="181"/>
      <c r="FN77" s="181"/>
      <c r="FO77" s="225"/>
      <c r="FP77" s="225"/>
      <c r="FQ77" s="225"/>
      <c r="FR77" s="181"/>
      <c r="FS77" s="181"/>
      <c r="FT77" s="225"/>
      <c r="FU77" s="181"/>
      <c r="FV77" s="181"/>
      <c r="FW77" s="225"/>
      <c r="FX77" s="181"/>
      <c r="FY77" s="225"/>
      <c r="FZ77" s="181"/>
      <c r="GA77" s="181"/>
      <c r="GB77" s="225"/>
      <c r="GC77" s="225"/>
      <c r="GD77" s="225"/>
      <c r="GE77" s="181"/>
      <c r="GF77" s="225"/>
      <c r="GG77" s="181"/>
      <c r="GH77" s="225"/>
      <c r="GI77" s="181"/>
      <c r="GJ77" s="181"/>
      <c r="GK77" s="225"/>
      <c r="GL77" s="181"/>
      <c r="GM77" s="225"/>
      <c r="GN77" s="181"/>
      <c r="GO77" s="225"/>
      <c r="GP77" s="181"/>
      <c r="GQ77" s="181"/>
      <c r="GR77" s="226"/>
      <c r="GS77" s="181"/>
      <c r="GT77" s="181"/>
      <c r="GU77" s="325"/>
      <c r="GV77" s="326"/>
      <c r="GW77" s="325"/>
      <c r="GX77" s="326"/>
      <c r="GY77" s="225"/>
      <c r="GZ77" s="225"/>
      <c r="HA77" s="225"/>
      <c r="HB77" s="181"/>
      <c r="HC77" s="181"/>
      <c r="HD77" s="225"/>
      <c r="HE77" s="181"/>
      <c r="HF77" s="181"/>
      <c r="HG77" s="225"/>
      <c r="HH77" s="181"/>
      <c r="HI77" s="225"/>
      <c r="HJ77" s="181"/>
      <c r="HK77" s="225"/>
      <c r="HL77" s="181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  <c r="IM77" s="225"/>
      <c r="IN77" s="225"/>
      <c r="IO77" s="225"/>
      <c r="IP77" s="225"/>
      <c r="IQ77" s="225"/>
      <c r="IR77" s="225"/>
      <c r="IS77" s="225"/>
      <c r="IT77" s="225"/>
      <c r="IU77" s="225"/>
      <c r="IV77" s="181"/>
      <c r="IW77" s="225"/>
      <c r="IX77" s="181"/>
      <c r="IY77" s="225"/>
      <c r="IZ77" s="181"/>
      <c r="JA77" s="225"/>
      <c r="JB77" s="181"/>
      <c r="JC77" s="225"/>
      <c r="JD77" s="181"/>
      <c r="JE77" s="225"/>
      <c r="JF77" s="181"/>
      <c r="JG77" s="225"/>
      <c r="JH77" s="431" t="s">
        <v>11</v>
      </c>
      <c r="JI77" s="301"/>
      <c r="JJ77" s="301"/>
      <c r="JK77" s="301"/>
      <c r="JL77" s="301"/>
      <c r="JM77" s="301"/>
      <c r="JN77" s="301"/>
      <c r="JO77" s="301"/>
      <c r="JP77" s="301"/>
      <c r="JQ77" s="301"/>
      <c r="JR77" s="301"/>
      <c r="JS77" s="301"/>
      <c r="JT77" s="301"/>
      <c r="JU77" s="301"/>
      <c r="JV77" s="301"/>
      <c r="JW77" s="301"/>
      <c r="JX77" s="301"/>
      <c r="JY77" s="301"/>
      <c r="JZ77" s="301"/>
      <c r="KA77" s="301"/>
      <c r="KB77" s="263"/>
      <c r="KC77" s="301"/>
      <c r="KD77" s="301"/>
      <c r="KE77" s="301"/>
      <c r="KF77" s="301"/>
      <c r="KG77" s="301"/>
      <c r="KH77" s="301"/>
      <c r="KI77" s="301"/>
      <c r="KJ77" s="301"/>
      <c r="KK77" s="301"/>
      <c r="KL77" s="301"/>
      <c r="KM77" s="301"/>
      <c r="KN77" s="301"/>
      <c r="KO77" s="301"/>
      <c r="KP77" s="301"/>
      <c r="KQ77" s="208" t="s">
        <v>536</v>
      </c>
      <c r="KR77" s="300"/>
      <c r="KS77" s="300"/>
      <c r="KT77" s="300"/>
      <c r="KU77" s="300"/>
      <c r="KV77" s="300"/>
      <c r="KW77" s="300"/>
      <c r="KX77" s="300"/>
      <c r="KY77" s="300"/>
      <c r="KZ77" s="300"/>
      <c r="LA77" s="300"/>
      <c r="LB77" s="300"/>
      <c r="LC77" s="300"/>
      <c r="LD77" s="300"/>
      <c r="LE77" s="300"/>
      <c r="LF77" s="300"/>
      <c r="LG77" s="300"/>
      <c r="LH77" s="300"/>
      <c r="LI77" s="300"/>
      <c r="LJ77" s="300"/>
      <c r="LK77" s="300"/>
      <c r="LL77" s="300"/>
      <c r="LM77" s="300"/>
      <c r="LN77" s="300"/>
      <c r="LO77" s="300"/>
      <c r="LP77" s="300"/>
      <c r="LQ77" s="300"/>
      <c r="LR77" s="300"/>
      <c r="LS77" s="300"/>
      <c r="LT77" s="300"/>
      <c r="LU77" s="300"/>
      <c r="LV77" s="300"/>
      <c r="LW77" s="300"/>
      <c r="LX77" s="300"/>
      <c r="LY77" s="300"/>
      <c r="LZ77" s="300"/>
      <c r="MA77" s="300"/>
      <c r="MB77" s="300"/>
      <c r="MC77" s="300"/>
      <c r="MD77" s="300"/>
      <c r="ME77" s="300"/>
      <c r="MF77" s="298"/>
      <c r="MG77" s="298"/>
      <c r="MH77" s="292" t="s">
        <v>1043</v>
      </c>
      <c r="MI77" s="293" t="s">
        <v>277</v>
      </c>
      <c r="MJ77" s="302"/>
      <c r="MK77" s="208" t="s">
        <v>1043</v>
      </c>
      <c r="ML77" s="295"/>
      <c r="MM77" s="296"/>
      <c r="MN77" s="296"/>
      <c r="MO77" s="298"/>
      <c r="MP77" s="208" t="s">
        <v>536</v>
      </c>
      <c r="MQ77" s="296"/>
      <c r="MR77" s="296"/>
      <c r="MS77" s="296"/>
      <c r="MT77" s="297"/>
      <c r="MU77" s="298"/>
      <c r="MV77" s="261"/>
      <c r="MW77" s="517"/>
      <c r="MX77" s="381"/>
      <c r="MY77" s="294"/>
      <c r="MZ77" s="381"/>
      <c r="NA77" s="381"/>
      <c r="NB77" s="381"/>
      <c r="NC77" s="381"/>
      <c r="ND77" s="381"/>
      <c r="NE77" s="381"/>
      <c r="NF77" s="381"/>
      <c r="NG77" s="294"/>
      <c r="NH77" s="296"/>
      <c r="NI77" s="299"/>
      <c r="NJ77" s="298"/>
      <c r="NK77" s="298"/>
      <c r="NL77" s="298"/>
      <c r="NM77" s="298"/>
      <c r="NN77" s="298"/>
      <c r="NO77" s="298"/>
      <c r="NP77" s="209" t="s">
        <v>11</v>
      </c>
    </row>
    <row r="78" spans="1:380" s="81" customFormat="1" ht="30" customHeight="1">
      <c r="A78" s="256">
        <v>69</v>
      </c>
      <c r="B78" s="886"/>
      <c r="C78" s="884"/>
      <c r="D78" s="523" t="s">
        <v>1015</v>
      </c>
      <c r="E78" s="524" t="s">
        <v>1016</v>
      </c>
      <c r="F78" s="525">
        <v>23</v>
      </c>
      <c r="G78" s="525" t="s">
        <v>7</v>
      </c>
      <c r="H78" s="526" t="s">
        <v>563</v>
      </c>
      <c r="I78" s="527"/>
      <c r="J78" s="528"/>
      <c r="K78" s="529">
        <v>0.61899999999999999</v>
      </c>
      <c r="L78" s="530">
        <v>2010</v>
      </c>
      <c r="M78" s="436"/>
      <c r="N78" s="485"/>
      <c r="O78" s="436"/>
      <c r="P78" s="485"/>
      <c r="Q78" s="436"/>
      <c r="R78" s="485"/>
      <c r="S78" s="436"/>
      <c r="T78" s="485"/>
      <c r="U78" s="436"/>
      <c r="V78" s="485"/>
      <c r="W78" s="531" t="s">
        <v>12</v>
      </c>
      <c r="X78" s="531" t="s">
        <v>12</v>
      </c>
      <c r="Y78" s="380">
        <v>2012</v>
      </c>
      <c r="Z78" s="532">
        <v>12</v>
      </c>
      <c r="AA78" s="530">
        <v>2010</v>
      </c>
      <c r="AB78" s="533"/>
      <c r="AC78" s="530"/>
      <c r="AD78" s="534">
        <v>10.5</v>
      </c>
      <c r="AE78" s="530">
        <v>2010</v>
      </c>
      <c r="AF78" s="534">
        <v>2.2999999999999998</v>
      </c>
      <c r="AG78" s="530">
        <v>2010</v>
      </c>
      <c r="AH78" s="533"/>
      <c r="AI78" s="530"/>
      <c r="AJ78" s="535">
        <v>13.1</v>
      </c>
      <c r="AK78" s="530">
        <v>2010</v>
      </c>
      <c r="AL78" s="536"/>
      <c r="AM78" s="537"/>
      <c r="AN78" s="538">
        <v>541</v>
      </c>
      <c r="AO78" s="530">
        <v>2010</v>
      </c>
      <c r="AP78" s="536">
        <v>420</v>
      </c>
      <c r="AQ78" s="530">
        <v>2010</v>
      </c>
      <c r="AR78" s="536"/>
      <c r="AS78" s="537"/>
      <c r="AT78" s="536"/>
      <c r="AU78" s="537"/>
      <c r="AV78" s="536"/>
      <c r="AW78" s="537"/>
      <c r="AX78" s="536"/>
      <c r="AY78" s="537"/>
      <c r="AZ78" s="538">
        <v>254</v>
      </c>
      <c r="BA78" s="530">
        <v>2010</v>
      </c>
      <c r="BB78" s="539" t="s">
        <v>863</v>
      </c>
      <c r="BC78" s="530">
        <v>2010</v>
      </c>
      <c r="BD78" s="533"/>
      <c r="BE78" s="530"/>
      <c r="BF78" s="538">
        <v>7.0000000000000007E-2</v>
      </c>
      <c r="BG78" s="530">
        <v>2010</v>
      </c>
      <c r="BH78" s="538">
        <v>0.91</v>
      </c>
      <c r="BI78" s="530">
        <v>2010</v>
      </c>
      <c r="BJ78" s="538">
        <v>0.7</v>
      </c>
      <c r="BK78" s="530">
        <v>2010</v>
      </c>
      <c r="BL78" s="538">
        <v>1.6</v>
      </c>
      <c r="BM78" s="530">
        <v>2010</v>
      </c>
      <c r="BN78" s="535">
        <v>0.23</v>
      </c>
      <c r="BO78" s="530">
        <v>2010</v>
      </c>
      <c r="BP78" s="538">
        <v>0.16</v>
      </c>
      <c r="BQ78" s="530">
        <v>2010</v>
      </c>
      <c r="BR78" s="540" t="s">
        <v>12</v>
      </c>
      <c r="BS78" s="530"/>
      <c r="BT78" s="541"/>
      <c r="BU78" s="542"/>
      <c r="BV78" s="537"/>
      <c r="BW78" s="542"/>
      <c r="BX78" s="543"/>
      <c r="BY78" s="542"/>
      <c r="BZ78" s="543"/>
      <c r="CA78" s="542"/>
      <c r="CB78" s="543"/>
      <c r="CC78" s="542"/>
      <c r="CD78" s="543"/>
      <c r="CE78" s="542"/>
      <c r="CF78" s="537"/>
      <c r="CG78" s="542"/>
      <c r="CH78" s="537"/>
      <c r="CI78" s="602"/>
      <c r="CJ78" s="543"/>
      <c r="CK78" s="542"/>
      <c r="CL78" s="543"/>
      <c r="CM78" s="542"/>
      <c r="CN78" s="543"/>
      <c r="CO78" s="542"/>
      <c r="CP78" s="543"/>
      <c r="CQ78" s="542"/>
      <c r="CR78" s="543"/>
      <c r="CS78" s="542"/>
      <c r="CT78" s="543"/>
      <c r="CU78" s="542"/>
      <c r="CV78" s="543"/>
      <c r="CW78" s="542"/>
      <c r="CX78" s="543"/>
      <c r="CY78" s="542"/>
      <c r="CZ78" s="543"/>
      <c r="DA78" s="542"/>
      <c r="DB78" s="543"/>
      <c r="DC78" s="542"/>
      <c r="DD78" s="543"/>
      <c r="DE78" s="542"/>
      <c r="DF78" s="543"/>
      <c r="DG78" s="542"/>
      <c r="DH78" s="543"/>
      <c r="DI78" s="542"/>
      <c r="DJ78" s="543"/>
      <c r="DK78" s="542"/>
      <c r="DL78" s="543"/>
      <c r="DM78" s="544"/>
      <c r="DN78" s="483" t="s">
        <v>11</v>
      </c>
      <c r="DO78" s="542"/>
      <c r="DP78" s="542"/>
      <c r="DQ78" s="537"/>
      <c r="DR78" s="542"/>
      <c r="DS78" s="542"/>
      <c r="DT78" s="537"/>
      <c r="DU78" s="542"/>
      <c r="DV78" s="542"/>
      <c r="DW78" s="543"/>
      <c r="DX78" s="542"/>
      <c r="DY78" s="542"/>
      <c r="DZ78" s="543"/>
      <c r="EA78" s="542"/>
      <c r="EB78" s="543"/>
      <c r="EC78" s="543"/>
      <c r="ED78" s="543"/>
      <c r="EE78" s="542"/>
      <c r="EF78" s="542"/>
      <c r="EG78" s="543"/>
      <c r="EH78" s="542"/>
      <c r="EI78" s="542"/>
      <c r="EJ78" s="543"/>
      <c r="EK78" s="542"/>
      <c r="EL78" s="542"/>
      <c r="EM78" s="543"/>
      <c r="EN78" s="542"/>
      <c r="EO78" s="542"/>
      <c r="EP78" s="543"/>
      <c r="EQ78" s="542"/>
      <c r="ER78" s="543"/>
      <c r="ES78" s="542"/>
      <c r="ET78" s="543"/>
      <c r="EU78" s="542"/>
      <c r="EV78" s="543"/>
      <c r="EW78" s="542"/>
      <c r="EX78" s="542"/>
      <c r="EY78" s="537"/>
      <c r="EZ78" s="542"/>
      <c r="FA78" s="542"/>
      <c r="FB78" s="543"/>
      <c r="FC78" s="542"/>
      <c r="FD78" s="542"/>
      <c r="FE78" s="543"/>
      <c r="FF78" s="543"/>
      <c r="FG78" s="543"/>
      <c r="FH78" s="542"/>
      <c r="FI78" s="542"/>
      <c r="FJ78" s="543"/>
      <c r="FK78" s="543"/>
      <c r="FL78" s="543"/>
      <c r="FM78" s="542"/>
      <c r="FN78" s="542"/>
      <c r="FO78" s="543"/>
      <c r="FP78" s="543"/>
      <c r="FQ78" s="543"/>
      <c r="FR78" s="542"/>
      <c r="FS78" s="542"/>
      <c r="FT78" s="543"/>
      <c r="FU78" s="542"/>
      <c r="FV78" s="542"/>
      <c r="FW78" s="543"/>
      <c r="FX78" s="542"/>
      <c r="FY78" s="543"/>
      <c r="FZ78" s="542"/>
      <c r="GA78" s="542"/>
      <c r="GB78" s="543"/>
      <c r="GC78" s="543"/>
      <c r="GD78" s="543"/>
      <c r="GE78" s="542"/>
      <c r="GF78" s="543"/>
      <c r="GG78" s="542"/>
      <c r="GH78" s="543"/>
      <c r="GI78" s="542"/>
      <c r="GJ78" s="542"/>
      <c r="GK78" s="543"/>
      <c r="GL78" s="542"/>
      <c r="GM78" s="543"/>
      <c r="GN78" s="542"/>
      <c r="GO78" s="543"/>
      <c r="GP78" s="542"/>
      <c r="GQ78" s="542"/>
      <c r="GR78" s="537"/>
      <c r="GS78" s="542"/>
      <c r="GT78" s="542"/>
      <c r="GU78" s="545"/>
      <c r="GV78" s="546"/>
      <c r="GW78" s="545"/>
      <c r="GX78" s="546"/>
      <c r="GY78" s="543"/>
      <c r="GZ78" s="543"/>
      <c r="HA78" s="543"/>
      <c r="HB78" s="542"/>
      <c r="HC78" s="542"/>
      <c r="HD78" s="543"/>
      <c r="HE78" s="542"/>
      <c r="HF78" s="542"/>
      <c r="HG78" s="543"/>
      <c r="HH78" s="542"/>
      <c r="HI78" s="543"/>
      <c r="HJ78" s="542"/>
      <c r="HK78" s="543"/>
      <c r="HL78" s="542"/>
      <c r="HM78" s="543"/>
      <c r="HN78" s="543"/>
      <c r="HO78" s="543"/>
      <c r="HP78" s="543"/>
      <c r="HQ78" s="543"/>
      <c r="HR78" s="543"/>
      <c r="HS78" s="543"/>
      <c r="HT78" s="543"/>
      <c r="HU78" s="543"/>
      <c r="HV78" s="543"/>
      <c r="HW78" s="543"/>
      <c r="HX78" s="543"/>
      <c r="HY78" s="543"/>
      <c r="HZ78" s="543"/>
      <c r="IA78" s="543"/>
      <c r="IB78" s="543"/>
      <c r="IC78" s="543"/>
      <c r="ID78" s="543"/>
      <c r="IE78" s="543"/>
      <c r="IF78" s="543"/>
      <c r="IG78" s="543"/>
      <c r="IH78" s="543"/>
      <c r="II78" s="543"/>
      <c r="IJ78" s="543"/>
      <c r="IK78" s="543"/>
      <c r="IL78" s="543"/>
      <c r="IM78" s="543"/>
      <c r="IN78" s="543"/>
      <c r="IO78" s="543"/>
      <c r="IP78" s="543"/>
      <c r="IQ78" s="543"/>
      <c r="IR78" s="543"/>
      <c r="IS78" s="543"/>
      <c r="IT78" s="543"/>
      <c r="IU78" s="543"/>
      <c r="IV78" s="542"/>
      <c r="IW78" s="543"/>
      <c r="IX78" s="542"/>
      <c r="IY78" s="543"/>
      <c r="IZ78" s="542"/>
      <c r="JA78" s="543"/>
      <c r="JB78" s="542"/>
      <c r="JC78" s="543"/>
      <c r="JD78" s="542"/>
      <c r="JE78" s="543"/>
      <c r="JF78" s="542"/>
      <c r="JG78" s="543"/>
      <c r="JH78" s="547" t="s">
        <v>359</v>
      </c>
      <c r="JI78" s="548"/>
      <c r="JJ78" s="548"/>
      <c r="JK78" s="548"/>
      <c r="JL78" s="548"/>
      <c r="JM78" s="548"/>
      <c r="JN78" s="548"/>
      <c r="JO78" s="548"/>
      <c r="JP78" s="548"/>
      <c r="JQ78" s="548"/>
      <c r="JR78" s="548"/>
      <c r="JS78" s="548"/>
      <c r="JT78" s="548"/>
      <c r="JU78" s="548"/>
      <c r="JV78" s="548"/>
      <c r="JW78" s="548"/>
      <c r="JX78" s="548"/>
      <c r="JY78" s="548"/>
      <c r="JZ78" s="548"/>
      <c r="KA78" s="548"/>
      <c r="KB78" s="526"/>
      <c r="KC78" s="548"/>
      <c r="KD78" s="548"/>
      <c r="KE78" s="548"/>
      <c r="KF78" s="548"/>
      <c r="KG78" s="548"/>
      <c r="KH78" s="548"/>
      <c r="KI78" s="548"/>
      <c r="KJ78" s="548"/>
      <c r="KK78" s="548"/>
      <c r="KL78" s="548"/>
      <c r="KM78" s="548"/>
      <c r="KN78" s="548"/>
      <c r="KO78" s="548"/>
      <c r="KP78" s="548"/>
      <c r="KQ78" s="107" t="s">
        <v>536</v>
      </c>
      <c r="KR78" s="549"/>
      <c r="KS78" s="549"/>
      <c r="KT78" s="549"/>
      <c r="KU78" s="549"/>
      <c r="KV78" s="549"/>
      <c r="KW78" s="549"/>
      <c r="KX78" s="549"/>
      <c r="KY78" s="549"/>
      <c r="KZ78" s="549"/>
      <c r="LA78" s="549"/>
      <c r="LB78" s="549"/>
      <c r="LC78" s="549"/>
      <c r="LD78" s="549"/>
      <c r="LE78" s="549"/>
      <c r="LF78" s="549"/>
      <c r="LG78" s="549"/>
      <c r="LH78" s="549"/>
      <c r="LI78" s="549"/>
      <c r="LJ78" s="549"/>
      <c r="LK78" s="549"/>
      <c r="LL78" s="549"/>
      <c r="LM78" s="549"/>
      <c r="LN78" s="549"/>
      <c r="LO78" s="549"/>
      <c r="LP78" s="549"/>
      <c r="LQ78" s="549"/>
      <c r="LR78" s="549"/>
      <c r="LS78" s="549"/>
      <c r="LT78" s="549"/>
      <c r="LU78" s="549"/>
      <c r="LV78" s="549"/>
      <c r="LW78" s="549"/>
      <c r="LX78" s="549"/>
      <c r="LY78" s="549"/>
      <c r="LZ78" s="549"/>
      <c r="MA78" s="549"/>
      <c r="MB78" s="549"/>
      <c r="MC78" s="549"/>
      <c r="MD78" s="549"/>
      <c r="ME78" s="549"/>
      <c r="MF78" s="550"/>
      <c r="MG78" s="550"/>
      <c r="MH78" s="551" t="s">
        <v>1043</v>
      </c>
      <c r="MI78" s="497" t="s">
        <v>277</v>
      </c>
      <c r="MJ78" s="552"/>
      <c r="MK78" s="107" t="s">
        <v>1043</v>
      </c>
      <c r="ML78" s="553"/>
      <c r="MM78" s="554"/>
      <c r="MN78" s="554"/>
      <c r="MO78" s="550"/>
      <c r="MP78" s="107" t="s">
        <v>536</v>
      </c>
      <c r="MQ78" s="554"/>
      <c r="MR78" s="554"/>
      <c r="MS78" s="554"/>
      <c r="MT78" s="555"/>
      <c r="MU78" s="550"/>
      <c r="MV78" s="523" t="s">
        <v>820</v>
      </c>
      <c r="MW78" s="556"/>
      <c r="MX78" s="557" t="s">
        <v>7</v>
      </c>
      <c r="MY78" s="550"/>
      <c r="MZ78" s="557" t="s">
        <v>7</v>
      </c>
      <c r="NA78" s="557" t="s">
        <v>7</v>
      </c>
      <c r="NB78" s="557" t="s">
        <v>7</v>
      </c>
      <c r="NC78" s="557" t="s">
        <v>7</v>
      </c>
      <c r="ND78" s="557" t="s">
        <v>7</v>
      </c>
      <c r="NE78" s="557" t="s">
        <v>7</v>
      </c>
      <c r="NF78" s="557" t="s">
        <v>7</v>
      </c>
      <c r="NG78" s="558" t="s">
        <v>7</v>
      </c>
      <c r="NH78" s="559" t="s">
        <v>7</v>
      </c>
      <c r="NI78" s="560"/>
      <c r="NJ78" s="550"/>
      <c r="NK78" s="550"/>
      <c r="NL78" s="550"/>
      <c r="NM78" s="550"/>
      <c r="NN78" s="550"/>
      <c r="NO78" s="550"/>
      <c r="NP78" s="559" t="s">
        <v>11</v>
      </c>
    </row>
    <row r="79" spans="1:380" s="88" customFormat="1" ht="33.75">
      <c r="A79" s="256">
        <v>70</v>
      </c>
      <c r="B79" s="116" t="s">
        <v>827</v>
      </c>
      <c r="C79" s="184" t="s">
        <v>828</v>
      </c>
      <c r="D79" s="184" t="s">
        <v>829</v>
      </c>
      <c r="E79" s="184" t="s">
        <v>830</v>
      </c>
      <c r="F79" s="375">
        <v>17</v>
      </c>
      <c r="G79" s="375" t="s">
        <v>7</v>
      </c>
      <c r="H79" s="184" t="s">
        <v>563</v>
      </c>
      <c r="I79" s="391"/>
      <c r="J79" s="391"/>
      <c r="K79" s="253">
        <v>0.47899999999999998</v>
      </c>
      <c r="L79" s="282">
        <v>2014</v>
      </c>
      <c r="M79" s="391"/>
      <c r="N79" s="391"/>
      <c r="O79" s="391"/>
      <c r="P79" s="391"/>
      <c r="Q79" s="391"/>
      <c r="R79" s="391"/>
      <c r="S79" s="391"/>
      <c r="T79" s="391"/>
      <c r="U79" s="391"/>
      <c r="V79" s="391"/>
      <c r="W79" s="234" t="s">
        <v>8</v>
      </c>
      <c r="X79" s="165" t="s">
        <v>12</v>
      </c>
      <c r="Y79" s="282">
        <v>2014</v>
      </c>
      <c r="Z79" s="236">
        <v>11.3</v>
      </c>
      <c r="AA79" s="282">
        <v>2014</v>
      </c>
      <c r="AB79" s="391"/>
      <c r="AC79" s="391"/>
      <c r="AD79" s="236">
        <v>9.2125000000000004</v>
      </c>
      <c r="AE79" s="282">
        <v>2014</v>
      </c>
      <c r="AF79" s="236">
        <v>2.7625000000000002</v>
      </c>
      <c r="AG79" s="282">
        <v>2014</v>
      </c>
      <c r="AH79" s="391"/>
      <c r="AI79" s="391"/>
      <c r="AJ79" s="236">
        <v>8.09</v>
      </c>
      <c r="AK79" s="282">
        <v>2014</v>
      </c>
      <c r="AL79" s="391"/>
      <c r="AM79" s="391"/>
      <c r="AN79" s="56">
        <v>681.5</v>
      </c>
      <c r="AO79" s="282">
        <v>2014</v>
      </c>
      <c r="AP79" s="391"/>
      <c r="AQ79" s="391"/>
      <c r="AR79" s="391"/>
      <c r="AS79" s="391"/>
      <c r="AT79" s="391"/>
      <c r="AU79" s="391"/>
      <c r="AV79" s="391"/>
      <c r="AW79" s="391"/>
      <c r="AX79" s="391"/>
      <c r="AY79" s="391"/>
      <c r="AZ79" s="55">
        <v>336.25</v>
      </c>
      <c r="BA79" s="282">
        <v>2014</v>
      </c>
      <c r="BB79" s="236" t="s">
        <v>831</v>
      </c>
      <c r="BC79" s="282">
        <v>2014</v>
      </c>
      <c r="BD79" s="391"/>
      <c r="BE79" s="391"/>
      <c r="BF79" s="241">
        <v>0.18225</v>
      </c>
      <c r="BG79" s="282">
        <v>2014</v>
      </c>
      <c r="BH79" s="57">
        <v>1.7324999999999999</v>
      </c>
      <c r="BI79" s="282">
        <v>2014</v>
      </c>
      <c r="BJ79" s="57">
        <v>3.1696249999999995</v>
      </c>
      <c r="BK79" s="282">
        <v>2014</v>
      </c>
      <c r="BL79" s="241">
        <v>4.9437499999999996</v>
      </c>
      <c r="BM79" s="282">
        <v>2014</v>
      </c>
      <c r="BN79" s="57">
        <v>0.26</v>
      </c>
      <c r="BO79" s="282">
        <v>2014</v>
      </c>
      <c r="BP79" s="241">
        <v>0.172875</v>
      </c>
      <c r="BQ79" s="282">
        <v>2014</v>
      </c>
      <c r="BR79" s="464" t="s">
        <v>8</v>
      </c>
      <c r="BS79" s="391"/>
      <c r="BT79" s="391"/>
      <c r="BU79" s="391"/>
      <c r="BV79" s="391"/>
      <c r="BW79" s="391"/>
      <c r="BX79" s="391"/>
      <c r="BY79" s="391"/>
      <c r="BZ79" s="391"/>
      <c r="CA79" s="391"/>
      <c r="CB79" s="391"/>
      <c r="CC79" s="391"/>
      <c r="CD79" s="391"/>
      <c r="CE79" s="391"/>
      <c r="CF79" s="391"/>
      <c r="CG79" s="391"/>
      <c r="CH79" s="391"/>
      <c r="CI79" s="382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166" t="s">
        <v>11</v>
      </c>
      <c r="DO79" s="208"/>
      <c r="DP79" s="208"/>
      <c r="DQ79" s="208"/>
      <c r="DR79" s="208"/>
      <c r="DS79" s="208"/>
      <c r="DT79" s="208"/>
      <c r="DU79" s="208"/>
      <c r="DV79" s="208"/>
      <c r="DW79" s="208"/>
      <c r="DX79" s="208"/>
      <c r="DY79" s="208"/>
      <c r="DZ79" s="208"/>
      <c r="EA79" s="208"/>
      <c r="EB79" s="208"/>
      <c r="EC79" s="208"/>
      <c r="ED79" s="208"/>
      <c r="EE79" s="208"/>
      <c r="EF79" s="208"/>
      <c r="EG79" s="208"/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208"/>
      <c r="ES79" s="208"/>
      <c r="ET79" s="208"/>
      <c r="EU79" s="208"/>
      <c r="EV79" s="208"/>
      <c r="EW79" s="208"/>
      <c r="EX79" s="208"/>
      <c r="EY79" s="208"/>
      <c r="EZ79" s="208"/>
      <c r="FA79" s="208"/>
      <c r="FB79" s="208"/>
      <c r="FC79" s="208"/>
      <c r="FD79" s="208"/>
      <c r="FE79" s="208"/>
      <c r="FF79" s="208"/>
      <c r="FG79" s="208"/>
      <c r="FH79" s="208"/>
      <c r="FI79" s="208"/>
      <c r="FJ79" s="208"/>
      <c r="FK79" s="208"/>
      <c r="FL79" s="208"/>
      <c r="FM79" s="208"/>
      <c r="FN79" s="208"/>
      <c r="FO79" s="208"/>
      <c r="FP79" s="208"/>
      <c r="FQ79" s="208"/>
      <c r="FR79" s="208"/>
      <c r="FS79" s="208"/>
      <c r="FT79" s="208"/>
      <c r="FU79" s="208"/>
      <c r="FV79" s="208"/>
      <c r="FW79" s="208"/>
      <c r="FX79" s="208"/>
      <c r="FY79" s="208"/>
      <c r="FZ79" s="208"/>
      <c r="GA79" s="208"/>
      <c r="GB79" s="208"/>
      <c r="GC79" s="208"/>
      <c r="GD79" s="208"/>
      <c r="GE79" s="208"/>
      <c r="GF79" s="208"/>
      <c r="GG79" s="208"/>
      <c r="GH79" s="208"/>
      <c r="GI79" s="208"/>
      <c r="GJ79" s="208"/>
      <c r="GK79" s="208"/>
      <c r="GL79" s="208"/>
      <c r="GM79" s="208"/>
      <c r="GN79" s="208"/>
      <c r="GO79" s="208"/>
      <c r="GP79" s="208"/>
      <c r="GQ79" s="208"/>
      <c r="GR79" s="208"/>
      <c r="GS79" s="208"/>
      <c r="GT79" s="208"/>
      <c r="GU79" s="208"/>
      <c r="GV79" s="208"/>
      <c r="GW79" s="208"/>
      <c r="GX79" s="208"/>
      <c r="GY79" s="208"/>
      <c r="GZ79" s="208"/>
      <c r="HA79" s="208"/>
      <c r="HB79" s="208"/>
      <c r="HC79" s="208"/>
      <c r="HD79" s="208"/>
      <c r="HE79" s="208"/>
      <c r="HF79" s="208"/>
      <c r="HG79" s="208"/>
      <c r="HH79" s="208"/>
      <c r="HI79" s="208"/>
      <c r="HJ79" s="208"/>
      <c r="HK79" s="208"/>
      <c r="HL79" s="208"/>
      <c r="HM79" s="208"/>
      <c r="HN79" s="208"/>
      <c r="HO79" s="208"/>
      <c r="HP79" s="208"/>
      <c r="HQ79" s="208"/>
      <c r="HR79" s="208"/>
      <c r="HS79" s="208"/>
      <c r="HT79" s="208"/>
      <c r="HU79" s="208"/>
      <c r="HV79" s="208"/>
      <c r="HW79" s="208"/>
      <c r="HX79" s="208"/>
      <c r="HY79" s="208"/>
      <c r="HZ79" s="208"/>
      <c r="IA79" s="208"/>
      <c r="IB79" s="208"/>
      <c r="IC79" s="208"/>
      <c r="ID79" s="208"/>
      <c r="IE79" s="208"/>
      <c r="IF79" s="208"/>
      <c r="IG79" s="208"/>
      <c r="IH79" s="208"/>
      <c r="II79" s="208"/>
      <c r="IJ79" s="208"/>
      <c r="IK79" s="208"/>
      <c r="IL79" s="208"/>
      <c r="IM79" s="208"/>
      <c r="IN79" s="208"/>
      <c r="IO79" s="208"/>
      <c r="IP79" s="208"/>
      <c r="IQ79" s="208"/>
      <c r="IR79" s="208"/>
      <c r="IS79" s="208"/>
      <c r="IT79" s="208"/>
      <c r="IU79" s="208"/>
      <c r="IV79" s="208"/>
      <c r="IW79" s="208"/>
      <c r="IX79" s="208"/>
      <c r="IY79" s="208"/>
      <c r="IZ79" s="208"/>
      <c r="JA79" s="208"/>
      <c r="JB79" s="208"/>
      <c r="JC79" s="208"/>
      <c r="JD79" s="208"/>
      <c r="JE79" s="208"/>
      <c r="JF79" s="208"/>
      <c r="JG79" s="208"/>
      <c r="JH79" s="213" t="s">
        <v>359</v>
      </c>
      <c r="JI79" s="208"/>
      <c r="JJ79" s="208"/>
      <c r="JK79" s="208"/>
      <c r="JL79" s="208"/>
      <c r="JM79" s="208"/>
      <c r="JN79" s="208"/>
      <c r="JO79" s="208"/>
      <c r="JP79" s="208"/>
      <c r="JQ79" s="208"/>
      <c r="JR79" s="208"/>
      <c r="JS79" s="208"/>
      <c r="JT79" s="208"/>
      <c r="JU79" s="208"/>
      <c r="JV79" s="208"/>
      <c r="JW79" s="208"/>
      <c r="JX79" s="208"/>
      <c r="JY79" s="208"/>
      <c r="JZ79" s="208"/>
      <c r="KA79" s="208">
        <v>14.139999999999999</v>
      </c>
      <c r="KB79" s="208">
        <v>2014</v>
      </c>
      <c r="KC79" s="208"/>
      <c r="KD79" s="208"/>
      <c r="KE79" s="208"/>
      <c r="KF79" s="208"/>
      <c r="KG79" s="208"/>
      <c r="KH79" s="208"/>
      <c r="KI79" s="208"/>
      <c r="KJ79" s="208"/>
      <c r="KK79" s="208"/>
      <c r="KL79" s="208"/>
      <c r="KM79" s="208"/>
      <c r="KN79" s="208"/>
      <c r="KO79" s="208"/>
      <c r="KP79" s="208"/>
      <c r="KQ79" s="208" t="s">
        <v>536</v>
      </c>
      <c r="KR79" s="106"/>
      <c r="KS79" s="107"/>
      <c r="KT79" s="107"/>
      <c r="KU79" s="107"/>
      <c r="KV79" s="107"/>
      <c r="KW79" s="107"/>
      <c r="KX79" s="107"/>
      <c r="KY79" s="107"/>
      <c r="KZ79" s="107"/>
      <c r="LA79" s="107"/>
      <c r="LB79" s="107"/>
      <c r="LC79" s="107"/>
      <c r="LD79" s="107"/>
      <c r="LE79" s="107"/>
      <c r="LF79" s="107"/>
      <c r="LG79" s="107"/>
      <c r="LH79" s="107"/>
      <c r="LI79" s="107"/>
      <c r="LJ79" s="107"/>
      <c r="LK79" s="107"/>
      <c r="LL79" s="107"/>
      <c r="LM79" s="107"/>
      <c r="LN79" s="107"/>
      <c r="LO79" s="107"/>
      <c r="LP79" s="107"/>
      <c r="LQ79" s="107"/>
      <c r="LR79" s="107"/>
      <c r="LS79" s="107"/>
      <c r="LT79" s="107"/>
      <c r="LU79" s="107"/>
      <c r="LV79" s="107"/>
      <c r="LW79" s="107"/>
      <c r="LX79" s="107"/>
      <c r="LY79" s="107"/>
      <c r="LZ79" s="107"/>
      <c r="MA79" s="107"/>
      <c r="MB79" s="107"/>
      <c r="MC79" s="107"/>
      <c r="MD79" s="107"/>
      <c r="ME79" s="107"/>
      <c r="MF79" s="208"/>
      <c r="MG79" s="208"/>
      <c r="MH79" s="377" t="s">
        <v>536</v>
      </c>
      <c r="MI79" s="188"/>
      <c r="MJ79" s="208"/>
      <c r="MK79" s="208" t="s">
        <v>536</v>
      </c>
      <c r="ML79" s="208"/>
      <c r="MM79" s="185"/>
      <c r="MN79" s="185"/>
      <c r="MO79" s="185"/>
      <c r="MP79" s="190" t="s">
        <v>536</v>
      </c>
      <c r="MQ79" s="208"/>
      <c r="MR79" s="208"/>
      <c r="MS79" s="208"/>
      <c r="MT79" s="208"/>
      <c r="MU79" s="208"/>
      <c r="MV79" s="574" t="s">
        <v>828</v>
      </c>
      <c r="MW79" s="208"/>
      <c r="MX79" s="186" t="s">
        <v>7</v>
      </c>
      <c r="MY79" s="208"/>
      <c r="MZ79" s="186" t="s">
        <v>7</v>
      </c>
      <c r="NA79" s="186" t="s">
        <v>7</v>
      </c>
      <c r="NB79" s="186" t="s">
        <v>7</v>
      </c>
      <c r="NC79" s="186" t="s">
        <v>7</v>
      </c>
      <c r="ND79" s="186" t="s">
        <v>7</v>
      </c>
      <c r="NE79" s="186" t="s">
        <v>7</v>
      </c>
      <c r="NF79" s="186" t="s">
        <v>7</v>
      </c>
      <c r="NG79" s="501" t="s">
        <v>7</v>
      </c>
      <c r="NH79" s="209" t="s">
        <v>7</v>
      </c>
      <c r="NI79" s="188"/>
      <c r="NJ79" s="208"/>
      <c r="NK79" s="208"/>
      <c r="NL79" s="208"/>
      <c r="NM79" s="208"/>
      <c r="NN79" s="208"/>
      <c r="NO79" s="208"/>
      <c r="NP79" s="209" t="s">
        <v>11</v>
      </c>
    </row>
    <row r="80" spans="1:380" s="81" customFormat="1" ht="30" customHeight="1">
      <c r="A80" s="256">
        <v>71</v>
      </c>
      <c r="B80" s="116" t="s">
        <v>832</v>
      </c>
      <c r="C80" s="184" t="s">
        <v>833</v>
      </c>
      <c r="D80" s="184" t="s">
        <v>834</v>
      </c>
      <c r="E80" s="184" t="s">
        <v>835</v>
      </c>
      <c r="F80" s="375">
        <v>19</v>
      </c>
      <c r="G80" s="375" t="s">
        <v>7</v>
      </c>
      <c r="H80" s="184" t="s">
        <v>1060</v>
      </c>
      <c r="I80" s="391"/>
      <c r="J80" s="258"/>
      <c r="K80" s="232">
        <v>0.61199999999999999</v>
      </c>
      <c r="L80" s="282">
        <v>2014</v>
      </c>
      <c r="M80" s="259">
        <v>38.799999999999997</v>
      </c>
      <c r="N80" s="35">
        <v>2014</v>
      </c>
      <c r="O80" s="258"/>
      <c r="P80" s="258"/>
      <c r="Q80" s="63">
        <v>0.68612058514481555</v>
      </c>
      <c r="R80" s="35">
        <v>2014</v>
      </c>
      <c r="S80" s="258"/>
      <c r="T80" s="258"/>
      <c r="U80" s="57">
        <v>0.73</v>
      </c>
      <c r="V80" s="35">
        <v>2014</v>
      </c>
      <c r="W80" s="176" t="s">
        <v>10</v>
      </c>
      <c r="X80" s="165" t="s">
        <v>12</v>
      </c>
      <c r="Y80" s="282">
        <v>2014</v>
      </c>
      <c r="Z80" s="236">
        <v>11.491666666666665</v>
      </c>
      <c r="AA80" s="282">
        <v>2014</v>
      </c>
      <c r="AB80" s="236">
        <v>9.5250000000000004</v>
      </c>
      <c r="AC80" s="282">
        <v>2014</v>
      </c>
      <c r="AD80" s="236">
        <v>9.2090909090909108</v>
      </c>
      <c r="AE80" s="282">
        <v>2014</v>
      </c>
      <c r="AF80" s="259">
        <v>3.1333333333333333</v>
      </c>
      <c r="AG80" s="282">
        <v>2014</v>
      </c>
      <c r="AH80" s="236">
        <v>4.5049999999999999</v>
      </c>
      <c r="AI80" s="282">
        <v>2014</v>
      </c>
      <c r="AJ80" s="236">
        <v>5.664545454545455</v>
      </c>
      <c r="AK80" s="282">
        <v>2014</v>
      </c>
      <c r="AL80" s="236">
        <v>23.425000000000001</v>
      </c>
      <c r="AM80" s="282">
        <v>2014</v>
      </c>
      <c r="AN80" s="56">
        <v>557.91666666666663</v>
      </c>
      <c r="AO80" s="282">
        <v>2014</v>
      </c>
      <c r="AP80" s="35">
        <v>431</v>
      </c>
      <c r="AQ80" s="282">
        <v>2014</v>
      </c>
      <c r="AR80" s="258"/>
      <c r="AS80" s="258"/>
      <c r="AT80" s="258"/>
      <c r="AU80" s="258"/>
      <c r="AV80" s="258"/>
      <c r="AW80" s="258"/>
      <c r="AX80" s="258"/>
      <c r="AY80" s="258"/>
      <c r="AZ80" s="56">
        <v>276.11111111111109</v>
      </c>
      <c r="BA80" s="282">
        <v>2014</v>
      </c>
      <c r="BB80" s="236" t="s">
        <v>836</v>
      </c>
      <c r="BC80" s="282">
        <v>2014</v>
      </c>
      <c r="BD80" s="258"/>
      <c r="BE80" s="258"/>
      <c r="BF80" s="241">
        <v>0.3116666666666667</v>
      </c>
      <c r="BG80" s="282">
        <v>2014</v>
      </c>
      <c r="BH80" s="57">
        <v>1.2234999999999998</v>
      </c>
      <c r="BI80" s="282">
        <v>2014</v>
      </c>
      <c r="BJ80" s="241">
        <v>1.1384166666666664</v>
      </c>
      <c r="BK80" s="282">
        <v>2014</v>
      </c>
      <c r="BL80" s="241">
        <v>2.3875000000000006</v>
      </c>
      <c r="BM80" s="282">
        <v>2014</v>
      </c>
      <c r="BN80" s="241">
        <v>0.13258333333333333</v>
      </c>
      <c r="BO80" s="282">
        <v>2014</v>
      </c>
      <c r="BP80" s="241">
        <v>0.20150000000000001</v>
      </c>
      <c r="BQ80" s="282">
        <v>2014</v>
      </c>
      <c r="BR80" s="464" t="s">
        <v>8</v>
      </c>
      <c r="BS80" s="253">
        <v>2.8000000000000004E-2</v>
      </c>
      <c r="BT80" s="282">
        <v>2014</v>
      </c>
      <c r="BU80" s="232">
        <v>8.0999999999999996E-3</v>
      </c>
      <c r="BV80" s="282">
        <v>2014</v>
      </c>
      <c r="BW80" s="253">
        <v>8.7800000000000017E-2</v>
      </c>
      <c r="BX80" s="282">
        <v>2014</v>
      </c>
      <c r="BY80" s="232" t="s">
        <v>271</v>
      </c>
      <c r="BZ80" s="282">
        <v>2014</v>
      </c>
      <c r="CA80" s="283" t="s">
        <v>272</v>
      </c>
      <c r="CB80" s="282">
        <v>2014</v>
      </c>
      <c r="CC80" s="283" t="s">
        <v>272</v>
      </c>
      <c r="CD80" s="282">
        <v>2014</v>
      </c>
      <c r="CE80" s="253">
        <v>1.2099999999999998E-2</v>
      </c>
      <c r="CF80" s="282">
        <v>2014</v>
      </c>
      <c r="CG80" s="253">
        <v>5.1200000000000004E-3</v>
      </c>
      <c r="CH80" s="282">
        <v>2014</v>
      </c>
      <c r="CI80" s="253">
        <v>2.8599999999999997E-3</v>
      </c>
      <c r="CJ80" s="282">
        <v>2014</v>
      </c>
      <c r="CK80" s="232" t="s">
        <v>271</v>
      </c>
      <c r="CL80" s="282">
        <v>2014</v>
      </c>
      <c r="CM80" s="57">
        <v>0.10067999999999999</v>
      </c>
      <c r="CN80" s="282">
        <v>2014</v>
      </c>
      <c r="CO80" s="232">
        <v>5.2000000000000006E-3</v>
      </c>
      <c r="CP80" s="282">
        <v>2014</v>
      </c>
      <c r="CQ80" s="258"/>
      <c r="CR80" s="258"/>
      <c r="CS80" s="444" t="s">
        <v>274</v>
      </c>
      <c r="CT80" s="282">
        <v>2014</v>
      </c>
      <c r="CU80" s="253" t="s">
        <v>240</v>
      </c>
      <c r="CV80" s="282">
        <v>2014</v>
      </c>
      <c r="CW80" s="444" t="s">
        <v>274</v>
      </c>
      <c r="CX80" s="282">
        <v>2014</v>
      </c>
      <c r="CY80" s="283" t="s">
        <v>272</v>
      </c>
      <c r="CZ80" s="282">
        <v>2014</v>
      </c>
      <c r="DA80" s="253" t="s">
        <v>271</v>
      </c>
      <c r="DB80" s="282">
        <v>2014</v>
      </c>
      <c r="DC80" s="232" t="s">
        <v>240</v>
      </c>
      <c r="DD80" s="282">
        <v>2014</v>
      </c>
      <c r="DE80" s="258"/>
      <c r="DF80" s="258"/>
      <c r="DG80" s="57">
        <v>0.14560000000000001</v>
      </c>
      <c r="DH80" s="282">
        <v>2014</v>
      </c>
      <c r="DI80" s="444" t="s">
        <v>270</v>
      </c>
      <c r="DJ80" s="282">
        <v>2014</v>
      </c>
      <c r="DK80" s="444" t="s">
        <v>546</v>
      </c>
      <c r="DL80" s="282">
        <v>2014</v>
      </c>
      <c r="DM80" s="166" t="s">
        <v>8</v>
      </c>
      <c r="DN80" s="173" t="s">
        <v>254</v>
      </c>
      <c r="DO80" s="224" t="s">
        <v>271</v>
      </c>
      <c r="DP80" s="224">
        <v>2.4999999999999998E-2</v>
      </c>
      <c r="DQ80" s="282">
        <v>2014</v>
      </c>
      <c r="DR80" s="237" t="s">
        <v>274</v>
      </c>
      <c r="DS80" s="237">
        <v>5.0000000000000001E-4</v>
      </c>
      <c r="DT80" s="282">
        <v>2014</v>
      </c>
      <c r="DU80" s="238" t="s">
        <v>239</v>
      </c>
      <c r="DV80" s="238">
        <v>4.9999999999999996E-2</v>
      </c>
      <c r="DW80" s="282">
        <v>2014</v>
      </c>
      <c r="DX80" s="224" t="s">
        <v>431</v>
      </c>
      <c r="DY80" s="224">
        <v>1</v>
      </c>
      <c r="DZ80" s="282">
        <v>2014</v>
      </c>
      <c r="EA80" s="225"/>
      <c r="EB80" s="225"/>
      <c r="EC80" s="225"/>
      <c r="ED80" s="225"/>
      <c r="EE80" s="229">
        <v>4.3750000000000018E-2</v>
      </c>
      <c r="EF80" s="229">
        <v>0.05</v>
      </c>
      <c r="EG80" s="282">
        <v>2014</v>
      </c>
      <c r="EH80" s="225"/>
      <c r="EI80" s="225"/>
      <c r="EJ80" s="225"/>
      <c r="EK80" s="225"/>
      <c r="EL80" s="225"/>
      <c r="EM80" s="225"/>
      <c r="EN80" s="225"/>
      <c r="EO80" s="225"/>
      <c r="EP80" s="225"/>
      <c r="EQ80" s="224" t="s">
        <v>547</v>
      </c>
      <c r="ER80" s="282">
        <v>2014</v>
      </c>
      <c r="ES80" s="224" t="s">
        <v>268</v>
      </c>
      <c r="ET80" s="282">
        <v>2014</v>
      </c>
      <c r="EU80" s="225"/>
      <c r="EV80" s="225"/>
      <c r="EW80" s="224" t="s">
        <v>271</v>
      </c>
      <c r="EX80" s="224">
        <v>2.5000000000000001E-2</v>
      </c>
      <c r="EY80" s="282">
        <v>2014</v>
      </c>
      <c r="EZ80" s="224" t="s">
        <v>263</v>
      </c>
      <c r="FA80" s="224">
        <v>1.4999999999999998E-3</v>
      </c>
      <c r="FB80" s="282">
        <v>2014</v>
      </c>
      <c r="FC80" s="229">
        <v>6.566666666666666E-3</v>
      </c>
      <c r="FD80" s="229">
        <v>1.9220000000000008E-2</v>
      </c>
      <c r="FE80" s="282">
        <v>2014</v>
      </c>
      <c r="FF80" s="225"/>
      <c r="FG80" s="225"/>
      <c r="FH80" s="224" t="s">
        <v>263</v>
      </c>
      <c r="FI80" s="224">
        <v>1.4999999999999998E-3</v>
      </c>
      <c r="FJ80" s="282">
        <v>2014</v>
      </c>
      <c r="FK80" s="225"/>
      <c r="FL80" s="225"/>
      <c r="FM80" s="224" t="s">
        <v>240</v>
      </c>
      <c r="FN80" s="224">
        <v>4.9999999999999992E-3</v>
      </c>
      <c r="FO80" s="282">
        <v>2014</v>
      </c>
      <c r="FP80" s="225"/>
      <c r="FQ80" s="225"/>
      <c r="FR80" s="224" t="s">
        <v>263</v>
      </c>
      <c r="FS80" s="224">
        <v>1.4999999999999998E-3</v>
      </c>
      <c r="FT80" s="282">
        <v>2014</v>
      </c>
      <c r="FU80" s="224" t="s">
        <v>271</v>
      </c>
      <c r="FV80" s="224">
        <v>2.4999999999999998E-2</v>
      </c>
      <c r="FW80" s="282">
        <v>2014</v>
      </c>
      <c r="FX80" s="238">
        <v>0.875</v>
      </c>
      <c r="FY80" s="282">
        <v>2014</v>
      </c>
      <c r="FZ80" s="224">
        <v>2.2000000000000006E-2</v>
      </c>
      <c r="GA80" s="229">
        <v>4.6600000000000003E-2</v>
      </c>
      <c r="GB80" s="282">
        <v>2014</v>
      </c>
      <c r="GC80" s="225"/>
      <c r="GD80" s="225"/>
      <c r="GE80" s="237">
        <v>3.166666666666667E-3</v>
      </c>
      <c r="GF80" s="282">
        <v>2014</v>
      </c>
      <c r="GG80" s="227">
        <v>2.3583333333333298</v>
      </c>
      <c r="GH80" s="282">
        <v>2014</v>
      </c>
      <c r="GI80" s="225"/>
      <c r="GJ80" s="225"/>
      <c r="GK80" s="225"/>
      <c r="GL80" s="225"/>
      <c r="GM80" s="225"/>
      <c r="GN80" s="178" t="s">
        <v>274</v>
      </c>
      <c r="GO80" s="282">
        <v>2014</v>
      </c>
      <c r="GP80" s="178" t="s">
        <v>239</v>
      </c>
      <c r="GQ80" s="178">
        <v>0.05</v>
      </c>
      <c r="GR80" s="282">
        <v>2014</v>
      </c>
      <c r="GS80" s="237">
        <v>5.6666666666666682E-4</v>
      </c>
      <c r="GT80" s="224">
        <v>5.0000000000000001E-4</v>
      </c>
      <c r="GU80" s="687">
        <v>2.1666666666666701E-4</v>
      </c>
      <c r="GV80" s="735"/>
      <c r="GW80" s="687">
        <v>2.4166666666666664E-4</v>
      </c>
      <c r="GX80" s="735"/>
      <c r="GY80" s="282">
        <v>2014</v>
      </c>
      <c r="GZ80" s="225"/>
      <c r="HA80" s="225"/>
      <c r="HB80" s="224" t="s">
        <v>548</v>
      </c>
      <c r="HC80" s="224">
        <v>0.125</v>
      </c>
      <c r="HD80" s="282">
        <v>2014</v>
      </c>
      <c r="HE80" s="225"/>
      <c r="HF80" s="225"/>
      <c r="HG80" s="225"/>
      <c r="HH80" s="224" t="s">
        <v>274</v>
      </c>
      <c r="HI80" s="282">
        <v>2014</v>
      </c>
      <c r="HJ80" s="224" t="s">
        <v>271</v>
      </c>
      <c r="HK80" s="282">
        <v>2014</v>
      </c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  <c r="IM80" s="225"/>
      <c r="IN80" s="225"/>
      <c r="IO80" s="225"/>
      <c r="IP80" s="225"/>
      <c r="IQ80" s="225"/>
      <c r="IR80" s="225"/>
      <c r="IS80" s="225"/>
      <c r="IT80" s="225"/>
      <c r="IU80" s="225"/>
      <c r="IV80" s="224" t="s">
        <v>239</v>
      </c>
      <c r="IW80" s="282">
        <v>2014</v>
      </c>
      <c r="IX80" s="224">
        <v>0</v>
      </c>
      <c r="IY80" s="282">
        <v>2014</v>
      </c>
      <c r="IZ80" s="224" t="s">
        <v>263</v>
      </c>
      <c r="JA80" s="282">
        <v>2014</v>
      </c>
      <c r="JB80" s="224" t="s">
        <v>263</v>
      </c>
      <c r="JC80" s="282">
        <v>2014</v>
      </c>
      <c r="JD80" s="224" t="s">
        <v>279</v>
      </c>
      <c r="JE80" s="282">
        <v>2014</v>
      </c>
      <c r="JF80" s="224" t="s">
        <v>279</v>
      </c>
      <c r="JG80" s="282">
        <v>2014</v>
      </c>
      <c r="JH80" s="217" t="s">
        <v>11</v>
      </c>
      <c r="JI80" s="116"/>
      <c r="JJ80" s="116"/>
      <c r="JK80" s="116"/>
      <c r="JL80" s="116"/>
      <c r="JM80" s="116"/>
      <c r="JN80" s="116"/>
      <c r="JO80" s="116"/>
      <c r="JP80" s="116"/>
      <c r="JQ80" s="116"/>
      <c r="JR80" s="116"/>
      <c r="JS80" s="116"/>
      <c r="JT80" s="116"/>
      <c r="JU80" s="116"/>
      <c r="JV80" s="116"/>
      <c r="JW80" s="116"/>
      <c r="JX80" s="116"/>
      <c r="JY80" s="116"/>
      <c r="JZ80" s="116"/>
      <c r="KA80" s="575">
        <v>5.0383333333333331</v>
      </c>
      <c r="KB80" s="208">
        <v>2014</v>
      </c>
      <c r="KC80" s="116"/>
      <c r="KD80" s="116"/>
      <c r="KE80" s="116"/>
      <c r="KF80" s="116"/>
      <c r="KG80" s="116"/>
      <c r="KH80" s="116"/>
      <c r="KI80" s="116"/>
      <c r="KJ80" s="116"/>
      <c r="KK80" s="116"/>
      <c r="KL80" s="116"/>
      <c r="KM80" s="116"/>
      <c r="KN80" s="116"/>
      <c r="KO80" s="116"/>
      <c r="KP80" s="116"/>
      <c r="KQ80" s="208" t="s">
        <v>536</v>
      </c>
      <c r="KR80" s="106"/>
      <c r="KS80" s="107"/>
      <c r="KT80" s="107"/>
      <c r="KU80" s="107"/>
      <c r="KV80" s="107"/>
      <c r="KW80" s="107"/>
      <c r="KX80" s="107"/>
      <c r="KY80" s="107"/>
      <c r="KZ80" s="107"/>
      <c r="LA80" s="107"/>
      <c r="LB80" s="107"/>
      <c r="LC80" s="107"/>
      <c r="LD80" s="107"/>
      <c r="LE80" s="107"/>
      <c r="LF80" s="107"/>
      <c r="LG80" s="107"/>
      <c r="LH80" s="107"/>
      <c r="LI80" s="107"/>
      <c r="LJ80" s="107"/>
      <c r="LK80" s="107"/>
      <c r="LL80" s="107"/>
      <c r="LM80" s="107"/>
      <c r="LN80" s="107"/>
      <c r="LO80" s="107"/>
      <c r="LP80" s="107"/>
      <c r="LQ80" s="107"/>
      <c r="LR80" s="107"/>
      <c r="LS80" s="107"/>
      <c r="LT80" s="107"/>
      <c r="LU80" s="107"/>
      <c r="LV80" s="107"/>
      <c r="LW80" s="107"/>
      <c r="LX80" s="107"/>
      <c r="LY80" s="107"/>
      <c r="LZ80" s="107"/>
      <c r="MA80" s="107"/>
      <c r="MB80" s="107"/>
      <c r="MC80" s="107"/>
      <c r="MD80" s="107"/>
      <c r="ME80" s="107"/>
      <c r="MF80" s="208"/>
      <c r="MG80" s="214"/>
      <c r="MH80" s="376" t="s">
        <v>1044</v>
      </c>
      <c r="MI80" s="208" t="s">
        <v>277</v>
      </c>
      <c r="MJ80" s="208"/>
      <c r="MK80" s="376" t="s">
        <v>1045</v>
      </c>
      <c r="ML80" s="376"/>
      <c r="MM80" s="185"/>
      <c r="MN80" s="185"/>
      <c r="MO80" s="185"/>
      <c r="MP80" s="190" t="s">
        <v>536</v>
      </c>
      <c r="MQ80" s="213"/>
      <c r="MR80" s="213"/>
      <c r="MS80" s="213"/>
      <c r="MT80" s="87"/>
      <c r="MU80" s="214"/>
      <c r="MV80" s="116" t="s">
        <v>833</v>
      </c>
      <c r="MW80" s="376"/>
      <c r="MX80" s="186" t="s">
        <v>7</v>
      </c>
      <c r="MY80" s="186" t="s">
        <v>7</v>
      </c>
      <c r="MZ80" s="186" t="s">
        <v>7</v>
      </c>
      <c r="NA80" s="186" t="s">
        <v>7</v>
      </c>
      <c r="NB80" s="186" t="s">
        <v>7</v>
      </c>
      <c r="NC80" s="186" t="s">
        <v>7</v>
      </c>
      <c r="ND80" s="186" t="s">
        <v>7</v>
      </c>
      <c r="NE80" s="186" t="s">
        <v>7</v>
      </c>
      <c r="NF80" s="186" t="s">
        <v>7</v>
      </c>
      <c r="NG80" s="501" t="s">
        <v>7</v>
      </c>
      <c r="NH80" s="209" t="s">
        <v>7</v>
      </c>
      <c r="NI80" s="185"/>
      <c r="NJ80" s="576"/>
      <c r="NK80" s="576"/>
      <c r="NL80" s="576"/>
      <c r="NM80" s="576"/>
      <c r="NN80" s="576"/>
      <c r="NO80" s="214"/>
      <c r="NP80" s="117" t="s">
        <v>14</v>
      </c>
    </row>
    <row r="81" spans="1:380" s="81" customFormat="1" ht="30" customHeight="1">
      <c r="A81" s="256">
        <v>72</v>
      </c>
      <c r="B81" s="116" t="s">
        <v>837</v>
      </c>
      <c r="C81" s="184" t="s">
        <v>838</v>
      </c>
      <c r="D81" s="184" t="s">
        <v>839</v>
      </c>
      <c r="E81" s="184" t="s">
        <v>840</v>
      </c>
      <c r="F81" s="375">
        <v>23</v>
      </c>
      <c r="G81" s="375" t="s">
        <v>6</v>
      </c>
      <c r="H81" s="184" t="s">
        <v>563</v>
      </c>
      <c r="I81" s="391"/>
      <c r="J81" s="258"/>
      <c r="K81" s="232">
        <v>0.65900000000000003</v>
      </c>
      <c r="L81" s="282">
        <v>2014</v>
      </c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109" t="s">
        <v>12</v>
      </c>
      <c r="X81" s="109" t="s">
        <v>12</v>
      </c>
      <c r="Y81" s="282">
        <v>2014</v>
      </c>
      <c r="Z81" s="236">
        <v>13.525</v>
      </c>
      <c r="AA81" s="282">
        <v>2014</v>
      </c>
      <c r="AB81" s="258"/>
      <c r="AC81" s="258"/>
      <c r="AD81" s="236">
        <v>7.0749999999999993</v>
      </c>
      <c r="AE81" s="282">
        <v>2014</v>
      </c>
      <c r="AF81" s="236">
        <v>2.8500000000000005</v>
      </c>
      <c r="AG81" s="282">
        <v>2014</v>
      </c>
      <c r="AH81" s="258"/>
      <c r="AI81" s="258"/>
      <c r="AJ81" s="236">
        <v>5.8824999999999994</v>
      </c>
      <c r="AK81" s="282">
        <v>2014</v>
      </c>
      <c r="AL81" s="258"/>
      <c r="AM81" s="258"/>
      <c r="AN81" s="56">
        <v>593.875</v>
      </c>
      <c r="AO81" s="282">
        <v>2014</v>
      </c>
      <c r="AP81" s="56">
        <v>456.5</v>
      </c>
      <c r="AQ81" s="282">
        <v>2014</v>
      </c>
      <c r="AR81" s="258"/>
      <c r="AS81" s="258"/>
      <c r="AT81" s="258"/>
      <c r="AU81" s="258"/>
      <c r="AV81" s="258"/>
      <c r="AW81" s="258"/>
      <c r="AX81" s="258"/>
      <c r="AY81" s="258"/>
      <c r="AZ81" s="56">
        <v>254.375</v>
      </c>
      <c r="BA81" s="282">
        <v>2014</v>
      </c>
      <c r="BB81" s="236" t="s">
        <v>566</v>
      </c>
      <c r="BC81" s="282">
        <v>2014</v>
      </c>
      <c r="BD81" s="258"/>
      <c r="BE81" s="258"/>
      <c r="BF81" s="241">
        <v>0.23962499999999998</v>
      </c>
      <c r="BG81" s="282">
        <v>2014</v>
      </c>
      <c r="BH81" s="57">
        <v>1.2124999999999999</v>
      </c>
      <c r="BI81" s="282">
        <v>2014</v>
      </c>
      <c r="BJ81" s="241">
        <v>0.87949999999999995</v>
      </c>
      <c r="BK81" s="282">
        <v>2014</v>
      </c>
      <c r="BL81" s="241">
        <v>2.1178750000000002</v>
      </c>
      <c r="BM81" s="282">
        <v>2014</v>
      </c>
      <c r="BN81" s="241">
        <v>8.7624999999999995E-2</v>
      </c>
      <c r="BO81" s="282">
        <v>2014</v>
      </c>
      <c r="BP81" s="241">
        <v>7.3624999999999996E-2</v>
      </c>
      <c r="BQ81" s="282">
        <v>2014</v>
      </c>
      <c r="BR81" s="194" t="s">
        <v>8</v>
      </c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  <c r="CH81" s="258"/>
      <c r="CI81" s="233"/>
      <c r="CJ81" s="258"/>
      <c r="CK81" s="258"/>
      <c r="CL81" s="258"/>
      <c r="CM81" s="258"/>
      <c r="CN81" s="258"/>
      <c r="CO81" s="258"/>
      <c r="CP81" s="258"/>
      <c r="CQ81" s="258"/>
      <c r="CR81" s="258"/>
      <c r="CS81" s="258"/>
      <c r="CT81" s="258"/>
      <c r="CU81" s="258"/>
      <c r="CV81" s="258"/>
      <c r="CW81" s="258"/>
      <c r="CX81" s="258"/>
      <c r="CY81" s="258"/>
      <c r="CZ81" s="258"/>
      <c r="DA81" s="258"/>
      <c r="DB81" s="258"/>
      <c r="DC81" s="258"/>
      <c r="DD81" s="258"/>
      <c r="DE81" s="258"/>
      <c r="DF81" s="258"/>
      <c r="DG81" s="258"/>
      <c r="DH81" s="258"/>
      <c r="DI81" s="258"/>
      <c r="DJ81" s="258"/>
      <c r="DK81" s="258"/>
      <c r="DL81" s="258"/>
      <c r="DM81" s="258"/>
      <c r="DN81" s="466" t="s">
        <v>11</v>
      </c>
      <c r="DO81" s="208"/>
      <c r="DP81" s="208"/>
      <c r="DQ81" s="207"/>
      <c r="DR81" s="577"/>
      <c r="DS81" s="208"/>
      <c r="DT81" s="207"/>
      <c r="DU81" s="210"/>
      <c r="DV81" s="208"/>
      <c r="DW81" s="207"/>
      <c r="DX81" s="210"/>
      <c r="DY81" s="208"/>
      <c r="DZ81" s="207"/>
      <c r="EA81" s="208"/>
      <c r="EB81" s="207"/>
      <c r="EC81" s="207"/>
      <c r="ED81" s="207"/>
      <c r="EE81" s="210"/>
      <c r="EF81" s="208"/>
      <c r="EG81" s="207"/>
      <c r="EH81" s="208"/>
      <c r="EI81" s="208"/>
      <c r="EJ81" s="207"/>
      <c r="EK81" s="211"/>
      <c r="EL81" s="208"/>
      <c r="EM81" s="207"/>
      <c r="EN81" s="211"/>
      <c r="EO81" s="208"/>
      <c r="EP81" s="207"/>
      <c r="EQ81" s="210"/>
      <c r="ER81" s="207"/>
      <c r="ES81" s="210"/>
      <c r="ET81" s="207"/>
      <c r="EU81" s="208"/>
      <c r="EV81" s="207"/>
      <c r="EW81" s="211"/>
      <c r="EX81" s="208"/>
      <c r="EY81" s="207"/>
      <c r="EZ81" s="210"/>
      <c r="FA81" s="208"/>
      <c r="FB81" s="207"/>
      <c r="FC81" s="577"/>
      <c r="FD81" s="577"/>
      <c r="FE81" s="207"/>
      <c r="FF81" s="207"/>
      <c r="FG81" s="207"/>
      <c r="FH81" s="211"/>
      <c r="FI81" s="208"/>
      <c r="FJ81" s="207"/>
      <c r="FK81" s="207"/>
      <c r="FL81" s="207"/>
      <c r="FM81" s="211"/>
      <c r="FN81" s="208"/>
      <c r="FO81" s="207"/>
      <c r="FP81" s="207"/>
      <c r="FQ81" s="207"/>
      <c r="FR81" s="211"/>
      <c r="FS81" s="208"/>
      <c r="FT81" s="207"/>
      <c r="FU81" s="211"/>
      <c r="FV81" s="208"/>
      <c r="FW81" s="207"/>
      <c r="FX81" s="210"/>
      <c r="FY81" s="207"/>
      <c r="FZ81" s="211"/>
      <c r="GA81" s="208"/>
      <c r="GB81" s="207"/>
      <c r="GC81" s="207"/>
      <c r="GD81" s="207"/>
      <c r="GE81" s="577"/>
      <c r="GF81" s="207"/>
      <c r="GG81" s="210"/>
      <c r="GH81" s="207"/>
      <c r="GI81" s="208"/>
      <c r="GJ81" s="208"/>
      <c r="GK81" s="207"/>
      <c r="GL81" s="577"/>
      <c r="GM81" s="207"/>
      <c r="GN81" s="210"/>
      <c r="GO81" s="207"/>
      <c r="GP81" s="210"/>
      <c r="GQ81" s="210"/>
      <c r="GR81" s="207"/>
      <c r="GS81" s="577"/>
      <c r="GT81" s="577"/>
      <c r="GU81" s="577"/>
      <c r="GV81" s="577"/>
      <c r="GW81" s="577"/>
      <c r="GX81" s="577"/>
      <c r="GY81" s="207"/>
      <c r="GZ81" s="207"/>
      <c r="HA81" s="207"/>
      <c r="HB81" s="211"/>
      <c r="HC81" s="208"/>
      <c r="HD81" s="207"/>
      <c r="HE81" s="208"/>
      <c r="HF81" s="208"/>
      <c r="HG81" s="207"/>
      <c r="HH81" s="210"/>
      <c r="HI81" s="207"/>
      <c r="HJ81" s="210"/>
      <c r="HK81" s="207"/>
      <c r="HL81" s="211"/>
      <c r="HM81" s="207"/>
      <c r="HN81" s="207"/>
      <c r="HO81" s="207"/>
      <c r="HP81" s="207"/>
      <c r="HQ81" s="207"/>
      <c r="HR81" s="207"/>
      <c r="HS81" s="207"/>
      <c r="HT81" s="207"/>
      <c r="HU81" s="207"/>
      <c r="HV81" s="207"/>
      <c r="HW81" s="207"/>
      <c r="HX81" s="207"/>
      <c r="HY81" s="207"/>
      <c r="HZ81" s="207"/>
      <c r="IA81" s="207"/>
      <c r="IB81" s="207"/>
      <c r="IC81" s="207"/>
      <c r="ID81" s="207"/>
      <c r="IE81" s="207"/>
      <c r="IF81" s="207"/>
      <c r="IG81" s="207"/>
      <c r="IH81" s="207"/>
      <c r="II81" s="207"/>
      <c r="IJ81" s="207"/>
      <c r="IK81" s="207"/>
      <c r="IL81" s="207"/>
      <c r="IM81" s="207"/>
      <c r="IN81" s="207"/>
      <c r="IO81" s="207"/>
      <c r="IP81" s="207"/>
      <c r="IQ81" s="207"/>
      <c r="IR81" s="207"/>
      <c r="IS81" s="207"/>
      <c r="IT81" s="211"/>
      <c r="IU81" s="207"/>
      <c r="IV81" s="210"/>
      <c r="IW81" s="207"/>
      <c r="IX81" s="215"/>
      <c r="IY81" s="207"/>
      <c r="IZ81" s="211"/>
      <c r="JA81" s="207"/>
      <c r="JB81" s="211"/>
      <c r="JC81" s="207"/>
      <c r="JD81" s="210"/>
      <c r="JE81" s="207"/>
      <c r="JF81" s="210"/>
      <c r="JG81" s="207"/>
      <c r="JH81" s="213" t="s">
        <v>359</v>
      </c>
      <c r="JI81" s="116"/>
      <c r="JJ81" s="116"/>
      <c r="JK81" s="116"/>
      <c r="JL81" s="116"/>
      <c r="JM81" s="116"/>
      <c r="JN81" s="116"/>
      <c r="JO81" s="116"/>
      <c r="JP81" s="116"/>
      <c r="JQ81" s="116"/>
      <c r="JR81" s="116"/>
      <c r="JS81" s="116"/>
      <c r="JT81" s="116"/>
      <c r="JU81" s="116"/>
      <c r="JV81" s="116"/>
      <c r="JW81" s="116"/>
      <c r="JX81" s="116"/>
      <c r="JY81" s="116"/>
      <c r="JZ81" s="116"/>
      <c r="KA81" s="575">
        <v>3.8937499999999998</v>
      </c>
      <c r="KB81" s="208">
        <v>2014</v>
      </c>
      <c r="KC81" s="116"/>
      <c r="KD81" s="116"/>
      <c r="KE81" s="116"/>
      <c r="KF81" s="116"/>
      <c r="KG81" s="116"/>
      <c r="KH81" s="116"/>
      <c r="KI81" s="116"/>
      <c r="KJ81" s="116"/>
      <c r="KK81" s="116"/>
      <c r="KL81" s="116"/>
      <c r="KM81" s="116"/>
      <c r="KN81" s="116"/>
      <c r="KO81" s="116"/>
      <c r="KP81" s="116"/>
      <c r="KQ81" s="208" t="s">
        <v>536</v>
      </c>
      <c r="KR81" s="106"/>
      <c r="KS81" s="107"/>
      <c r="KT81" s="107"/>
      <c r="KU81" s="107"/>
      <c r="KV81" s="107"/>
      <c r="KW81" s="107"/>
      <c r="KX81" s="107"/>
      <c r="KY81" s="107"/>
      <c r="KZ81" s="107"/>
      <c r="LA81" s="107"/>
      <c r="LB81" s="107"/>
      <c r="LC81" s="107"/>
      <c r="LD81" s="107"/>
      <c r="LE81" s="107"/>
      <c r="LF81" s="107"/>
      <c r="LG81" s="107"/>
      <c r="LH81" s="107"/>
      <c r="LI81" s="107"/>
      <c r="LJ81" s="107"/>
      <c r="LK81" s="107"/>
      <c r="LL81" s="107"/>
      <c r="LM81" s="107"/>
      <c r="LN81" s="107"/>
      <c r="LO81" s="107"/>
      <c r="LP81" s="107"/>
      <c r="LQ81" s="107"/>
      <c r="LR81" s="107"/>
      <c r="LS81" s="107"/>
      <c r="LT81" s="107"/>
      <c r="LU81" s="107"/>
      <c r="LV81" s="107"/>
      <c r="LW81" s="107"/>
      <c r="LX81" s="107"/>
      <c r="LY81" s="107"/>
      <c r="LZ81" s="107"/>
      <c r="MA81" s="107"/>
      <c r="MB81" s="107"/>
      <c r="MC81" s="107"/>
      <c r="MD81" s="107"/>
      <c r="ME81" s="107"/>
      <c r="MF81" s="208"/>
      <c r="MG81" s="214"/>
      <c r="MH81" s="376" t="s">
        <v>1044</v>
      </c>
      <c r="MI81" s="208" t="s">
        <v>277</v>
      </c>
      <c r="MJ81" s="208"/>
      <c r="MK81" s="376" t="s">
        <v>1045</v>
      </c>
      <c r="ML81" s="376"/>
      <c r="MM81" s="376"/>
      <c r="MN81" s="578"/>
      <c r="MO81" s="213"/>
      <c r="MP81" s="190" t="s">
        <v>536</v>
      </c>
      <c r="MQ81" s="213"/>
      <c r="MR81" s="213"/>
      <c r="MS81" s="213"/>
      <c r="MT81" s="87"/>
      <c r="MU81" s="214"/>
      <c r="MV81" s="116" t="s">
        <v>838</v>
      </c>
      <c r="MW81" s="376"/>
      <c r="MX81" s="186" t="s">
        <v>7</v>
      </c>
      <c r="MY81" s="376"/>
      <c r="MZ81" s="186" t="s">
        <v>7</v>
      </c>
      <c r="NA81" s="186" t="s">
        <v>7</v>
      </c>
      <c r="NB81" s="186" t="s">
        <v>7</v>
      </c>
      <c r="NC81" s="186" t="s">
        <v>7</v>
      </c>
      <c r="ND81" s="186" t="s">
        <v>7</v>
      </c>
      <c r="NE81" s="186" t="s">
        <v>7</v>
      </c>
      <c r="NF81" s="186" t="s">
        <v>7</v>
      </c>
      <c r="NG81" s="501" t="s">
        <v>7</v>
      </c>
      <c r="NH81" s="209" t="s">
        <v>7</v>
      </c>
      <c r="NI81" s="185"/>
      <c r="NJ81" s="576"/>
      <c r="NK81" s="576"/>
      <c r="NL81" s="576"/>
      <c r="NM81" s="576"/>
      <c r="NN81" s="576"/>
      <c r="NO81" s="214"/>
      <c r="NP81" s="209" t="s">
        <v>11</v>
      </c>
    </row>
    <row r="82" spans="1:380" s="81" customFormat="1" ht="30" customHeight="1">
      <c r="A82" s="256">
        <v>73</v>
      </c>
      <c r="B82" s="116" t="s">
        <v>841</v>
      </c>
      <c r="C82" s="116" t="s">
        <v>842</v>
      </c>
      <c r="D82" s="116" t="s">
        <v>843</v>
      </c>
      <c r="E82" s="116" t="s">
        <v>844</v>
      </c>
      <c r="F82" s="375">
        <v>17</v>
      </c>
      <c r="G82" s="375" t="s">
        <v>6</v>
      </c>
      <c r="H82" s="184" t="s">
        <v>563</v>
      </c>
      <c r="I82" s="391"/>
      <c r="J82" s="258"/>
      <c r="K82" s="253">
        <v>0.52100000000000002</v>
      </c>
      <c r="L82" s="282">
        <v>2014</v>
      </c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194" t="s">
        <v>8</v>
      </c>
      <c r="X82" s="109" t="s">
        <v>12</v>
      </c>
      <c r="Y82" s="282">
        <v>2014</v>
      </c>
      <c r="Z82" s="236">
        <v>13.137499999999999</v>
      </c>
      <c r="AA82" s="282">
        <v>2014</v>
      </c>
      <c r="AB82" s="258"/>
      <c r="AC82" s="258"/>
      <c r="AD82" s="236">
        <v>7.8875000000000002</v>
      </c>
      <c r="AE82" s="282">
        <v>2014</v>
      </c>
      <c r="AF82" s="259">
        <v>3.9999999999999996</v>
      </c>
      <c r="AG82" s="282">
        <v>2014</v>
      </c>
      <c r="AH82" s="258"/>
      <c r="AI82" s="258"/>
      <c r="AJ82" s="236">
        <v>6.0787499999999994</v>
      </c>
      <c r="AK82" s="282">
        <v>2014</v>
      </c>
      <c r="AL82" s="258"/>
      <c r="AM82" s="258"/>
      <c r="AN82" s="56">
        <v>706.5</v>
      </c>
      <c r="AO82" s="282">
        <v>2014</v>
      </c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55">
        <v>354.125</v>
      </c>
      <c r="BA82" s="282">
        <v>2014</v>
      </c>
      <c r="BB82" s="236" t="s">
        <v>562</v>
      </c>
      <c r="BC82" s="282">
        <v>2014</v>
      </c>
      <c r="BD82" s="258"/>
      <c r="BE82" s="258"/>
      <c r="BF82" s="394">
        <v>1.7283749999999998</v>
      </c>
      <c r="BG82" s="282">
        <v>2014</v>
      </c>
      <c r="BH82" s="394">
        <v>2.6537500000000001</v>
      </c>
      <c r="BI82" s="282">
        <v>2014</v>
      </c>
      <c r="BJ82" s="57">
        <v>2.9987500000000002</v>
      </c>
      <c r="BK82" s="282">
        <v>2014</v>
      </c>
      <c r="BL82" s="57">
        <v>5.8400000000000007</v>
      </c>
      <c r="BM82" s="282">
        <v>2014</v>
      </c>
      <c r="BN82" s="394">
        <v>0.58350000000000002</v>
      </c>
      <c r="BO82" s="282">
        <v>2014</v>
      </c>
      <c r="BP82" s="57">
        <v>0.28212499999999996</v>
      </c>
      <c r="BQ82" s="282">
        <v>2014</v>
      </c>
      <c r="BR82" s="467" t="s">
        <v>91</v>
      </c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/>
      <c r="CG82" s="258"/>
      <c r="CH82" s="258"/>
      <c r="CI82" s="233"/>
      <c r="CJ82" s="258"/>
      <c r="CK82" s="258"/>
      <c r="CL82" s="258"/>
      <c r="CM82" s="258"/>
      <c r="CN82" s="258"/>
      <c r="CO82" s="258"/>
      <c r="CP82" s="258"/>
      <c r="CQ82" s="258"/>
      <c r="CR82" s="258"/>
      <c r="CS82" s="258"/>
      <c r="CT82" s="258"/>
      <c r="CU82" s="258"/>
      <c r="CV82" s="258"/>
      <c r="CW82" s="258"/>
      <c r="CX82" s="258"/>
      <c r="CY82" s="258"/>
      <c r="CZ82" s="258"/>
      <c r="DA82" s="258"/>
      <c r="DB82" s="258"/>
      <c r="DC82" s="258"/>
      <c r="DD82" s="258"/>
      <c r="DE82" s="258"/>
      <c r="DF82" s="258"/>
      <c r="DG82" s="258"/>
      <c r="DH82" s="258"/>
      <c r="DI82" s="258"/>
      <c r="DJ82" s="258"/>
      <c r="DK82" s="258"/>
      <c r="DL82" s="258"/>
      <c r="DM82" s="258"/>
      <c r="DN82" s="169" t="s">
        <v>254</v>
      </c>
      <c r="DO82" s="208"/>
      <c r="DP82" s="208"/>
      <c r="DQ82" s="207"/>
      <c r="DR82" s="577"/>
      <c r="DS82" s="208"/>
      <c r="DT82" s="207"/>
      <c r="DU82" s="210"/>
      <c r="DV82" s="208"/>
      <c r="DW82" s="207"/>
      <c r="DX82" s="210"/>
      <c r="DY82" s="208"/>
      <c r="DZ82" s="207"/>
      <c r="EA82" s="208"/>
      <c r="EB82" s="207"/>
      <c r="EC82" s="207"/>
      <c r="ED82" s="207"/>
      <c r="EE82" s="210"/>
      <c r="EF82" s="208"/>
      <c r="EG82" s="207"/>
      <c r="EH82" s="208"/>
      <c r="EI82" s="208"/>
      <c r="EJ82" s="207"/>
      <c r="EK82" s="211"/>
      <c r="EL82" s="208"/>
      <c r="EM82" s="207"/>
      <c r="EN82" s="211"/>
      <c r="EO82" s="208"/>
      <c r="EP82" s="207"/>
      <c r="EQ82" s="210"/>
      <c r="ER82" s="207"/>
      <c r="ES82" s="210"/>
      <c r="ET82" s="207"/>
      <c r="EU82" s="208"/>
      <c r="EV82" s="207"/>
      <c r="EW82" s="211"/>
      <c r="EX82" s="208"/>
      <c r="EY82" s="207"/>
      <c r="EZ82" s="210"/>
      <c r="FA82" s="208"/>
      <c r="FB82" s="207"/>
      <c r="FC82" s="577"/>
      <c r="FD82" s="577"/>
      <c r="FE82" s="207"/>
      <c r="FF82" s="207"/>
      <c r="FG82" s="207"/>
      <c r="FH82" s="211"/>
      <c r="FI82" s="208"/>
      <c r="FJ82" s="207"/>
      <c r="FK82" s="207"/>
      <c r="FL82" s="207"/>
      <c r="FM82" s="211"/>
      <c r="FN82" s="208"/>
      <c r="FO82" s="207"/>
      <c r="FP82" s="207"/>
      <c r="FQ82" s="207"/>
      <c r="FR82" s="211"/>
      <c r="FS82" s="208"/>
      <c r="FT82" s="207"/>
      <c r="FU82" s="211"/>
      <c r="FV82" s="208"/>
      <c r="FW82" s="207"/>
      <c r="FX82" s="210"/>
      <c r="FY82" s="207"/>
      <c r="FZ82" s="211"/>
      <c r="GA82" s="208"/>
      <c r="GB82" s="207"/>
      <c r="GC82" s="207"/>
      <c r="GD82" s="207"/>
      <c r="GE82" s="577"/>
      <c r="GF82" s="207"/>
      <c r="GG82" s="210"/>
      <c r="GH82" s="207"/>
      <c r="GI82" s="208"/>
      <c r="GJ82" s="208"/>
      <c r="GK82" s="207"/>
      <c r="GL82" s="577"/>
      <c r="GM82" s="207"/>
      <c r="GN82" s="210"/>
      <c r="GO82" s="207"/>
      <c r="GP82" s="210"/>
      <c r="GQ82" s="210"/>
      <c r="GR82" s="207"/>
      <c r="GS82" s="577"/>
      <c r="GT82" s="577"/>
      <c r="GU82" s="577"/>
      <c r="GV82" s="577"/>
      <c r="GW82" s="577"/>
      <c r="GX82" s="577"/>
      <c r="GY82" s="207"/>
      <c r="GZ82" s="207"/>
      <c r="HA82" s="207"/>
      <c r="HB82" s="211"/>
      <c r="HC82" s="208"/>
      <c r="HD82" s="207"/>
      <c r="HE82" s="208"/>
      <c r="HF82" s="208"/>
      <c r="HG82" s="207"/>
      <c r="HH82" s="210"/>
      <c r="HI82" s="207"/>
      <c r="HJ82" s="210"/>
      <c r="HK82" s="207"/>
      <c r="HL82" s="211"/>
      <c r="HM82" s="207"/>
      <c r="HN82" s="207"/>
      <c r="HO82" s="207"/>
      <c r="HP82" s="207"/>
      <c r="HQ82" s="207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  <c r="IJ82" s="207"/>
      <c r="IK82" s="207"/>
      <c r="IL82" s="207"/>
      <c r="IM82" s="207"/>
      <c r="IN82" s="207"/>
      <c r="IO82" s="207"/>
      <c r="IP82" s="207"/>
      <c r="IQ82" s="207"/>
      <c r="IR82" s="207"/>
      <c r="IS82" s="207"/>
      <c r="IT82" s="211"/>
      <c r="IU82" s="207"/>
      <c r="IV82" s="210"/>
      <c r="IW82" s="207"/>
      <c r="IX82" s="215"/>
      <c r="IY82" s="207"/>
      <c r="IZ82" s="211"/>
      <c r="JA82" s="207"/>
      <c r="JB82" s="211"/>
      <c r="JC82" s="207"/>
      <c r="JD82" s="210"/>
      <c r="JE82" s="207"/>
      <c r="JF82" s="210"/>
      <c r="JG82" s="207"/>
      <c r="JH82" s="213" t="s">
        <v>359</v>
      </c>
      <c r="JI82" s="116"/>
      <c r="JJ82" s="116"/>
      <c r="JK82" s="116"/>
      <c r="JL82" s="116"/>
      <c r="JM82" s="116"/>
      <c r="JN82" s="116"/>
      <c r="JO82" s="116"/>
      <c r="JP82" s="116"/>
      <c r="JQ82" s="116"/>
      <c r="JR82" s="116"/>
      <c r="JS82" s="116"/>
      <c r="JT82" s="116"/>
      <c r="JU82" s="116"/>
      <c r="JV82" s="116"/>
      <c r="JW82" s="116"/>
      <c r="JX82" s="116"/>
      <c r="JY82" s="116"/>
      <c r="JZ82" s="116"/>
      <c r="KA82" s="575">
        <v>13.268750000000001</v>
      </c>
      <c r="KB82" s="208">
        <v>2014</v>
      </c>
      <c r="KC82" s="116"/>
      <c r="KD82" s="116"/>
      <c r="KE82" s="116"/>
      <c r="KF82" s="116"/>
      <c r="KG82" s="116"/>
      <c r="KH82" s="116"/>
      <c r="KI82" s="116"/>
      <c r="KJ82" s="116"/>
      <c r="KK82" s="116"/>
      <c r="KL82" s="116"/>
      <c r="KM82" s="116"/>
      <c r="KN82" s="116"/>
      <c r="KO82" s="116"/>
      <c r="KP82" s="116"/>
      <c r="KQ82" s="208" t="s">
        <v>536</v>
      </c>
      <c r="KR82" s="106"/>
      <c r="KS82" s="107"/>
      <c r="KT82" s="107"/>
      <c r="KU82" s="107"/>
      <c r="KV82" s="107"/>
      <c r="KW82" s="107"/>
      <c r="KX82" s="107"/>
      <c r="KY82" s="107"/>
      <c r="KZ82" s="107"/>
      <c r="LA82" s="107"/>
      <c r="LB82" s="107"/>
      <c r="LC82" s="107"/>
      <c r="LD82" s="107"/>
      <c r="LE82" s="107"/>
      <c r="LF82" s="107"/>
      <c r="LG82" s="107"/>
      <c r="LH82" s="107"/>
      <c r="LI82" s="107"/>
      <c r="LJ82" s="107"/>
      <c r="LK82" s="107"/>
      <c r="LL82" s="107"/>
      <c r="LM82" s="107"/>
      <c r="LN82" s="107"/>
      <c r="LO82" s="107"/>
      <c r="LP82" s="107"/>
      <c r="LQ82" s="107"/>
      <c r="LR82" s="107"/>
      <c r="LS82" s="107"/>
      <c r="LT82" s="107"/>
      <c r="LU82" s="107"/>
      <c r="LV82" s="107"/>
      <c r="LW82" s="107"/>
      <c r="LX82" s="107"/>
      <c r="LY82" s="107"/>
      <c r="LZ82" s="107"/>
      <c r="MA82" s="107"/>
      <c r="MB82" s="107"/>
      <c r="MC82" s="107"/>
      <c r="MD82" s="107"/>
      <c r="ME82" s="107"/>
      <c r="MF82" s="208"/>
      <c r="MG82" s="214"/>
      <c r="MH82" s="376" t="s">
        <v>1044</v>
      </c>
      <c r="MI82" s="208" t="s">
        <v>277</v>
      </c>
      <c r="MJ82" s="208"/>
      <c r="MK82" s="376" t="s">
        <v>1045</v>
      </c>
      <c r="ML82" s="376"/>
      <c r="MM82" s="376"/>
      <c r="MN82" s="578"/>
      <c r="MO82" s="213"/>
      <c r="MP82" s="190" t="s">
        <v>536</v>
      </c>
      <c r="MQ82" s="213"/>
      <c r="MR82" s="213"/>
      <c r="MS82" s="213"/>
      <c r="MT82" s="87"/>
      <c r="MU82" s="214"/>
      <c r="MV82" s="116" t="s">
        <v>842</v>
      </c>
      <c r="MW82" s="376"/>
      <c r="MX82" s="186" t="s">
        <v>7</v>
      </c>
      <c r="MY82" s="376"/>
      <c r="MZ82" s="186" t="s">
        <v>7</v>
      </c>
      <c r="NA82" s="286" t="s">
        <v>7</v>
      </c>
      <c r="NB82" s="189" t="s">
        <v>6</v>
      </c>
      <c r="NC82" s="189" t="s">
        <v>6</v>
      </c>
      <c r="ND82" s="186" t="s">
        <v>7</v>
      </c>
      <c r="NE82" s="186" t="s">
        <v>7</v>
      </c>
      <c r="NF82" s="189" t="s">
        <v>6</v>
      </c>
      <c r="NG82" s="501" t="s">
        <v>7</v>
      </c>
      <c r="NH82" s="212" t="s">
        <v>6</v>
      </c>
      <c r="NI82" s="185"/>
      <c r="NJ82" s="576"/>
      <c r="NK82" s="576"/>
      <c r="NL82" s="576"/>
      <c r="NM82" s="576"/>
      <c r="NN82" s="576"/>
      <c r="NO82" s="214"/>
      <c r="NP82" s="117" t="s">
        <v>14</v>
      </c>
    </row>
    <row r="83" spans="1:380" s="81" customFormat="1" ht="34.5" thickBot="1">
      <c r="A83" s="256">
        <v>74</v>
      </c>
      <c r="B83" s="116" t="s">
        <v>845</v>
      </c>
      <c r="C83" s="116" t="s">
        <v>846</v>
      </c>
      <c r="D83" s="116" t="s">
        <v>847</v>
      </c>
      <c r="E83" s="116" t="s">
        <v>848</v>
      </c>
      <c r="F83" s="375">
        <v>21</v>
      </c>
      <c r="G83" s="375" t="s">
        <v>7</v>
      </c>
      <c r="H83" s="184" t="s">
        <v>1060</v>
      </c>
      <c r="I83" s="57">
        <v>0.74</v>
      </c>
      <c r="J83" s="282">
        <v>2014</v>
      </c>
      <c r="K83" s="258"/>
      <c r="L83" s="258"/>
      <c r="M83" s="251">
        <v>32.700000000000003</v>
      </c>
      <c r="N83" s="35">
        <v>2014</v>
      </c>
      <c r="O83" s="258"/>
      <c r="P83" s="258"/>
      <c r="Q83" s="468">
        <v>0.32617958071168002</v>
      </c>
      <c r="R83" s="35">
        <v>2014</v>
      </c>
      <c r="S83" s="258"/>
      <c r="T83" s="258"/>
      <c r="U83" s="290">
        <v>0.66700000000000004</v>
      </c>
      <c r="V83" s="35">
        <v>2014</v>
      </c>
      <c r="W83" s="250" t="s">
        <v>9</v>
      </c>
      <c r="X83" s="165" t="s">
        <v>12</v>
      </c>
      <c r="Y83" s="282">
        <v>2014</v>
      </c>
      <c r="Z83" s="236">
        <v>12.808333333333332</v>
      </c>
      <c r="AA83" s="282">
        <v>2014</v>
      </c>
      <c r="AB83" s="236">
        <v>18.324999999999999</v>
      </c>
      <c r="AC83" s="282">
        <v>2014</v>
      </c>
      <c r="AD83" s="236">
        <v>9.8000000000000007</v>
      </c>
      <c r="AE83" s="282">
        <v>2014</v>
      </c>
      <c r="AF83" s="241">
        <v>2.9909090909090916</v>
      </c>
      <c r="AG83" s="282">
        <v>2014</v>
      </c>
      <c r="AH83" s="236">
        <v>3.8757142857142859</v>
      </c>
      <c r="AI83" s="282">
        <v>2014</v>
      </c>
      <c r="AJ83" s="236">
        <v>5.8718181818181812</v>
      </c>
      <c r="AK83" s="282">
        <v>2014</v>
      </c>
      <c r="AL83" s="259">
        <v>29.65</v>
      </c>
      <c r="AM83" s="282">
        <v>2014</v>
      </c>
      <c r="AN83" s="55">
        <v>1139</v>
      </c>
      <c r="AO83" s="282">
        <v>2014</v>
      </c>
      <c r="AP83" s="35">
        <v>821.5</v>
      </c>
      <c r="AQ83" s="282">
        <v>2014</v>
      </c>
      <c r="AR83" s="258"/>
      <c r="AS83" s="258"/>
      <c r="AT83" s="258"/>
      <c r="AU83" s="258"/>
      <c r="AV83" s="258"/>
      <c r="AW83" s="258"/>
      <c r="AX83" s="258"/>
      <c r="AY83" s="258"/>
      <c r="AZ83" s="56">
        <v>264.33333333333331</v>
      </c>
      <c r="BA83" s="282">
        <v>2014</v>
      </c>
      <c r="BB83" s="236" t="s">
        <v>849</v>
      </c>
      <c r="BC83" s="35">
        <v>2014</v>
      </c>
      <c r="BD83" s="258"/>
      <c r="BE83" s="258"/>
      <c r="BF83" s="241">
        <v>0.19841666666666669</v>
      </c>
      <c r="BG83" s="282">
        <v>2014</v>
      </c>
      <c r="BH83" s="57">
        <v>1.2625000000000002</v>
      </c>
      <c r="BI83" s="282">
        <v>2014</v>
      </c>
      <c r="BJ83" s="57">
        <v>2.2200000000000002</v>
      </c>
      <c r="BK83" s="282">
        <v>2014</v>
      </c>
      <c r="BL83" s="241">
        <v>3.5058333333333334</v>
      </c>
      <c r="BM83" s="282">
        <v>2014</v>
      </c>
      <c r="BN83" s="57">
        <v>0.25941666666666668</v>
      </c>
      <c r="BO83" s="282">
        <v>2014</v>
      </c>
      <c r="BP83" s="57">
        <v>0.21658333333333338</v>
      </c>
      <c r="BQ83" s="282">
        <v>2014</v>
      </c>
      <c r="BR83" s="464" t="s">
        <v>8</v>
      </c>
      <c r="BS83" s="253">
        <v>3.9399999999999998E-2</v>
      </c>
      <c r="BT83" s="282">
        <v>2014</v>
      </c>
      <c r="BU83" s="232">
        <v>8.2799999999999992E-3</v>
      </c>
      <c r="BV83" s="282">
        <v>2014</v>
      </c>
      <c r="BW83" s="253">
        <v>7.8600000000000003E-2</v>
      </c>
      <c r="BX83" s="282">
        <v>2014</v>
      </c>
      <c r="BY83" s="241">
        <v>0.04</v>
      </c>
      <c r="BZ83" s="282">
        <v>2014</v>
      </c>
      <c r="CA83" s="283" t="s">
        <v>272</v>
      </c>
      <c r="CB83" s="282">
        <v>2014</v>
      </c>
      <c r="CC83" s="470">
        <v>5.3000000000000009E-4</v>
      </c>
      <c r="CD83" s="282">
        <v>2014</v>
      </c>
      <c r="CE83" s="253">
        <v>1.2959999999999999E-2</v>
      </c>
      <c r="CF83" s="282">
        <v>2014</v>
      </c>
      <c r="CG83" s="253">
        <v>9.4599999999999997E-3</v>
      </c>
      <c r="CH83" s="282">
        <v>2014</v>
      </c>
      <c r="CI83" s="253">
        <v>3.0999999999999999E-3</v>
      </c>
      <c r="CJ83" s="282">
        <v>2014</v>
      </c>
      <c r="CK83" s="232" t="s">
        <v>271</v>
      </c>
      <c r="CL83" s="282">
        <v>2014</v>
      </c>
      <c r="CM83" s="57">
        <v>0.28250000000000003</v>
      </c>
      <c r="CN83" s="282">
        <v>2014</v>
      </c>
      <c r="CO83" s="232">
        <v>3.6000000000000003E-3</v>
      </c>
      <c r="CP83" s="282">
        <v>2014</v>
      </c>
      <c r="CQ83" s="258"/>
      <c r="CR83" s="258"/>
      <c r="CS83" s="444" t="s">
        <v>274</v>
      </c>
      <c r="CT83" s="282">
        <v>2014</v>
      </c>
      <c r="CU83" s="253" t="s">
        <v>240</v>
      </c>
      <c r="CV83" s="282">
        <v>2014</v>
      </c>
      <c r="CW83" s="444" t="s">
        <v>274</v>
      </c>
      <c r="CX83" s="282">
        <v>2014</v>
      </c>
      <c r="CY83" s="283" t="s">
        <v>272</v>
      </c>
      <c r="CZ83" s="282">
        <v>2014</v>
      </c>
      <c r="DA83" s="253" t="s">
        <v>271</v>
      </c>
      <c r="DB83" s="282">
        <v>2014</v>
      </c>
      <c r="DC83" s="232" t="s">
        <v>240</v>
      </c>
      <c r="DD83" s="282">
        <v>2014</v>
      </c>
      <c r="DE83" s="258"/>
      <c r="DF83" s="258"/>
      <c r="DG83" s="57">
        <v>0.33</v>
      </c>
      <c r="DH83" s="282">
        <v>2014</v>
      </c>
      <c r="DI83" s="444" t="s">
        <v>270</v>
      </c>
      <c r="DJ83" s="282">
        <v>2014</v>
      </c>
      <c r="DK83" s="444" t="s">
        <v>546</v>
      </c>
      <c r="DL83" s="282">
        <v>2014</v>
      </c>
      <c r="DM83" s="166" t="s">
        <v>8</v>
      </c>
      <c r="DN83" s="250" t="s">
        <v>255</v>
      </c>
      <c r="DO83" s="224" t="s">
        <v>271</v>
      </c>
      <c r="DP83" s="224">
        <v>2.4999999999999998E-2</v>
      </c>
      <c r="DQ83" s="282">
        <v>2014</v>
      </c>
      <c r="DR83" s="237">
        <v>1.1166666666666668E-3</v>
      </c>
      <c r="DS83" s="237">
        <v>2.9200000000000007E-3</v>
      </c>
      <c r="DT83" s="282">
        <v>2014</v>
      </c>
      <c r="DU83" s="238" t="s">
        <v>239</v>
      </c>
      <c r="DV83" s="238">
        <v>4.9999999999999996E-2</v>
      </c>
      <c r="DW83" s="282">
        <v>2014</v>
      </c>
      <c r="DX83" s="224" t="s">
        <v>431</v>
      </c>
      <c r="DY83" s="224">
        <v>1</v>
      </c>
      <c r="DZ83" s="282">
        <v>2014</v>
      </c>
      <c r="EA83" s="225"/>
      <c r="EB83" s="225"/>
      <c r="EC83" s="225"/>
      <c r="ED83" s="225"/>
      <c r="EE83" s="229">
        <v>4.9550000000000018E-2</v>
      </c>
      <c r="EF83" s="224">
        <v>9.9000000000000005E-2</v>
      </c>
      <c r="EG83" s="225">
        <v>2014</v>
      </c>
      <c r="EH83" s="225"/>
      <c r="EI83" s="225"/>
      <c r="EJ83" s="225"/>
      <c r="EK83" s="225"/>
      <c r="EL83" s="225"/>
      <c r="EM83" s="225"/>
      <c r="EN83" s="225"/>
      <c r="EO83" s="225"/>
      <c r="EP83" s="225"/>
      <c r="EQ83" s="224" t="s">
        <v>547</v>
      </c>
      <c r="ER83" s="282">
        <v>2014</v>
      </c>
      <c r="ES83" s="224" t="s">
        <v>268</v>
      </c>
      <c r="ET83" s="282">
        <v>2014</v>
      </c>
      <c r="EU83" s="225"/>
      <c r="EV83" s="225"/>
      <c r="EW83" s="224" t="s">
        <v>271</v>
      </c>
      <c r="EX83" s="224">
        <v>2.5000000000000001E-2</v>
      </c>
      <c r="EY83" s="282">
        <v>2014</v>
      </c>
      <c r="EZ83" s="224" t="s">
        <v>263</v>
      </c>
      <c r="FA83" s="224">
        <v>1.4999999999999998E-3</v>
      </c>
      <c r="FB83" s="282">
        <v>2014</v>
      </c>
      <c r="FC83" s="229">
        <v>8.8833333333333334E-3</v>
      </c>
      <c r="FD83" s="229">
        <v>2.4800000000000003E-2</v>
      </c>
      <c r="FE83" s="282">
        <v>2014</v>
      </c>
      <c r="FF83" s="225"/>
      <c r="FG83" s="225"/>
      <c r="FH83" s="224" t="s">
        <v>263</v>
      </c>
      <c r="FI83" s="224">
        <v>1.4999999999999998E-3</v>
      </c>
      <c r="FJ83" s="282">
        <v>2014</v>
      </c>
      <c r="FK83" s="225"/>
      <c r="FL83" s="225"/>
      <c r="FM83" s="224" t="s">
        <v>240</v>
      </c>
      <c r="FN83" s="224">
        <v>4.9999999999999992E-3</v>
      </c>
      <c r="FO83" s="282">
        <v>2014</v>
      </c>
      <c r="FP83" s="225"/>
      <c r="FQ83" s="225"/>
      <c r="FR83" s="224" t="s">
        <v>263</v>
      </c>
      <c r="FS83" s="224">
        <v>1.4999999999999998E-3</v>
      </c>
      <c r="FT83" s="282">
        <v>2014</v>
      </c>
      <c r="FU83" s="224" t="s">
        <v>271</v>
      </c>
      <c r="FV83" s="224">
        <v>2.4999999999999998E-2</v>
      </c>
      <c r="FW83" s="282">
        <v>2014</v>
      </c>
      <c r="FX83" s="238">
        <v>1.3666666666666669</v>
      </c>
      <c r="FY83" s="282">
        <v>2014</v>
      </c>
      <c r="FZ83" s="229">
        <v>2.8583333333333336E-2</v>
      </c>
      <c r="GA83" s="229">
        <v>4.8400000000000006E-2</v>
      </c>
      <c r="GB83" s="282">
        <v>2014</v>
      </c>
      <c r="GC83" s="225"/>
      <c r="GD83" s="225"/>
      <c r="GE83" s="237">
        <v>1.5500000000000002E-3</v>
      </c>
      <c r="GF83" s="282">
        <v>2014</v>
      </c>
      <c r="GG83" s="227">
        <v>4.7666666666666666</v>
      </c>
      <c r="GH83" s="282">
        <v>2014</v>
      </c>
      <c r="GI83" s="225"/>
      <c r="GJ83" s="225"/>
      <c r="GK83" s="225"/>
      <c r="GL83" s="225"/>
      <c r="GM83" s="225"/>
      <c r="GN83" s="178" t="s">
        <v>274</v>
      </c>
      <c r="GO83" s="282">
        <v>2014</v>
      </c>
      <c r="GP83" s="178" t="s">
        <v>239</v>
      </c>
      <c r="GQ83" s="178">
        <v>0.05</v>
      </c>
      <c r="GR83" s="282">
        <v>2014</v>
      </c>
      <c r="GS83" s="237">
        <v>1.3500000000000003E-3</v>
      </c>
      <c r="GT83" s="229">
        <v>2.98E-3</v>
      </c>
      <c r="GU83" s="687">
        <v>4.2666666666666703E-3</v>
      </c>
      <c r="GV83" s="701"/>
      <c r="GW83" s="687">
        <v>1.74166666666667E-3</v>
      </c>
      <c r="GX83" s="701"/>
      <c r="GY83" s="282">
        <v>2014</v>
      </c>
      <c r="GZ83" s="228"/>
      <c r="HA83" s="228"/>
      <c r="HB83" s="224" t="s">
        <v>548</v>
      </c>
      <c r="HC83" s="224">
        <v>0.125</v>
      </c>
      <c r="HD83" s="282">
        <v>2014</v>
      </c>
      <c r="HE83" s="225"/>
      <c r="HF83" s="225"/>
      <c r="HG83" s="225"/>
      <c r="HH83" s="224" t="s">
        <v>274</v>
      </c>
      <c r="HI83" s="282">
        <v>2014</v>
      </c>
      <c r="HJ83" s="224" t="s">
        <v>271</v>
      </c>
      <c r="HK83" s="282">
        <v>2014</v>
      </c>
      <c r="HL83" s="182"/>
      <c r="HM83" s="228"/>
      <c r="HN83" s="228"/>
      <c r="HO83" s="228"/>
      <c r="HP83" s="228"/>
      <c r="HQ83" s="228"/>
      <c r="HR83" s="228"/>
      <c r="HS83" s="228"/>
      <c r="HT83" s="228"/>
      <c r="HU83" s="228"/>
      <c r="HV83" s="228"/>
      <c r="HW83" s="228"/>
      <c r="HX83" s="228"/>
      <c r="HY83" s="228"/>
      <c r="HZ83" s="228"/>
      <c r="IA83" s="228"/>
      <c r="IB83" s="228"/>
      <c r="IC83" s="228"/>
      <c r="ID83" s="228"/>
      <c r="IE83" s="228"/>
      <c r="IF83" s="228"/>
      <c r="IG83" s="228"/>
      <c r="IH83" s="228"/>
      <c r="II83" s="228"/>
      <c r="IJ83" s="228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  <c r="IU83" s="228"/>
      <c r="IV83" s="224" t="s">
        <v>239</v>
      </c>
      <c r="IW83" s="282">
        <v>2014</v>
      </c>
      <c r="IX83" s="224">
        <v>0</v>
      </c>
      <c r="IY83" s="282">
        <v>2014</v>
      </c>
      <c r="IZ83" s="224" t="s">
        <v>263</v>
      </c>
      <c r="JA83" s="282">
        <v>2014</v>
      </c>
      <c r="JB83" s="224" t="s">
        <v>263</v>
      </c>
      <c r="JC83" s="282">
        <v>2014</v>
      </c>
      <c r="JD83" s="224" t="s">
        <v>279</v>
      </c>
      <c r="JE83" s="282">
        <v>2014</v>
      </c>
      <c r="JF83" s="224" t="s">
        <v>279</v>
      </c>
      <c r="JG83" s="282">
        <v>2014</v>
      </c>
      <c r="JH83" s="217" t="s">
        <v>11</v>
      </c>
      <c r="JI83" s="116"/>
      <c r="JJ83" s="116"/>
      <c r="JK83" s="116"/>
      <c r="JL83" s="116"/>
      <c r="JM83" s="116"/>
      <c r="JN83" s="116"/>
      <c r="JO83" s="116"/>
      <c r="JP83" s="116"/>
      <c r="JQ83" s="116"/>
      <c r="JR83" s="116"/>
      <c r="JS83" s="116"/>
      <c r="JT83" s="116"/>
      <c r="JU83" s="116"/>
      <c r="JV83" s="116"/>
      <c r="JW83" s="116"/>
      <c r="JX83" s="116"/>
      <c r="JY83" s="116"/>
      <c r="JZ83" s="116"/>
      <c r="KA83" s="575">
        <v>9.8183333333333334</v>
      </c>
      <c r="KB83" s="208">
        <v>2014</v>
      </c>
      <c r="KC83" s="116"/>
      <c r="KD83" s="116"/>
      <c r="KE83" s="116"/>
      <c r="KF83" s="116"/>
      <c r="KG83" s="116"/>
      <c r="KH83" s="116"/>
      <c r="KI83" s="116"/>
      <c r="KJ83" s="116"/>
      <c r="KK83" s="116"/>
      <c r="KL83" s="116"/>
      <c r="KM83" s="116"/>
      <c r="KN83" s="116"/>
      <c r="KO83" s="116"/>
      <c r="KP83" s="116"/>
      <c r="KQ83" s="208" t="s">
        <v>536</v>
      </c>
      <c r="KR83" s="106"/>
      <c r="KS83" s="107"/>
      <c r="KT83" s="107"/>
      <c r="KU83" s="107"/>
      <c r="KV83" s="107"/>
      <c r="KW83" s="107"/>
      <c r="KX83" s="107"/>
      <c r="KY83" s="107"/>
      <c r="KZ83" s="107"/>
      <c r="LA83" s="107"/>
      <c r="LB83" s="107"/>
      <c r="LC83" s="107"/>
      <c r="LD83" s="107"/>
      <c r="LE83" s="107"/>
      <c r="LF83" s="107"/>
      <c r="LG83" s="107"/>
      <c r="LH83" s="107"/>
      <c r="LI83" s="107"/>
      <c r="LJ83" s="107"/>
      <c r="LK83" s="107"/>
      <c r="LL83" s="107"/>
      <c r="LM83" s="107"/>
      <c r="LN83" s="107"/>
      <c r="LO83" s="107"/>
      <c r="LP83" s="107"/>
      <c r="LQ83" s="107"/>
      <c r="LR83" s="107"/>
      <c r="LS83" s="107"/>
      <c r="LT83" s="107"/>
      <c r="LU83" s="107"/>
      <c r="LV83" s="107"/>
      <c r="LW83" s="107"/>
      <c r="LX83" s="107"/>
      <c r="LY83" s="107"/>
      <c r="LZ83" s="107"/>
      <c r="MA83" s="107"/>
      <c r="MB83" s="107"/>
      <c r="MC83" s="107"/>
      <c r="MD83" s="107"/>
      <c r="ME83" s="107"/>
      <c r="MF83" s="208"/>
      <c r="MG83" s="214"/>
      <c r="MH83" s="376" t="s">
        <v>1046</v>
      </c>
      <c r="MI83" s="208" t="s">
        <v>277</v>
      </c>
      <c r="MJ83" s="208"/>
      <c r="MK83" s="376" t="s">
        <v>1047</v>
      </c>
      <c r="ML83" s="376"/>
      <c r="MM83" s="376"/>
      <c r="MN83" s="578"/>
      <c r="MO83" s="213"/>
      <c r="MP83" s="190" t="s">
        <v>536</v>
      </c>
      <c r="MQ83" s="213"/>
      <c r="MR83" s="213"/>
      <c r="MS83" s="213"/>
      <c r="MT83" s="87"/>
      <c r="MU83" s="214"/>
      <c r="MV83" s="116" t="s">
        <v>846</v>
      </c>
      <c r="MW83" s="186" t="s">
        <v>7</v>
      </c>
      <c r="MX83" s="579"/>
      <c r="MY83" s="189" t="s">
        <v>6</v>
      </c>
      <c r="MZ83" s="186" t="s">
        <v>7</v>
      </c>
      <c r="NA83" s="186" t="s">
        <v>7</v>
      </c>
      <c r="NB83" s="186" t="s">
        <v>7</v>
      </c>
      <c r="NC83" s="186" t="s">
        <v>7</v>
      </c>
      <c r="ND83" s="186" t="s">
        <v>7</v>
      </c>
      <c r="NE83" s="186" t="s">
        <v>7</v>
      </c>
      <c r="NF83" s="186" t="s">
        <v>7</v>
      </c>
      <c r="NG83" s="501" t="s">
        <v>7</v>
      </c>
      <c r="NH83" s="212" t="s">
        <v>6</v>
      </c>
      <c r="NI83" s="185"/>
      <c r="NJ83" s="576"/>
      <c r="NK83" s="576"/>
      <c r="NL83" s="576"/>
      <c r="NM83" s="576"/>
      <c r="NN83" s="576"/>
      <c r="NO83" s="214"/>
      <c r="NP83" s="117" t="s">
        <v>14</v>
      </c>
    </row>
    <row r="84" spans="1:380" s="88" customFormat="1" ht="30" customHeight="1" thickTop="1" thickBot="1">
      <c r="A84" s="256">
        <v>75</v>
      </c>
      <c r="B84" s="116" t="s">
        <v>850</v>
      </c>
      <c r="C84" s="116" t="s">
        <v>851</v>
      </c>
      <c r="D84" s="116" t="s">
        <v>852</v>
      </c>
      <c r="E84" s="116" t="s">
        <v>853</v>
      </c>
      <c r="F84" s="375">
        <v>17</v>
      </c>
      <c r="G84" s="375" t="s">
        <v>6</v>
      </c>
      <c r="H84" s="184" t="s">
        <v>563</v>
      </c>
      <c r="I84" s="391"/>
      <c r="J84" s="258"/>
      <c r="K84" s="253">
        <v>0.60199999999999998</v>
      </c>
      <c r="L84" s="282">
        <v>2014</v>
      </c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194" t="s">
        <v>8</v>
      </c>
      <c r="X84" s="109" t="s">
        <v>12</v>
      </c>
      <c r="Y84" s="282">
        <v>2014</v>
      </c>
      <c r="Z84" s="236">
        <v>14.600000000000001</v>
      </c>
      <c r="AA84" s="282">
        <v>2014</v>
      </c>
      <c r="AB84" s="258"/>
      <c r="AC84" s="258"/>
      <c r="AD84" s="236">
        <v>7.3624999999999998</v>
      </c>
      <c r="AE84" s="282">
        <v>2014</v>
      </c>
      <c r="AF84" s="259">
        <v>4.9375</v>
      </c>
      <c r="AG84" s="282">
        <v>2014</v>
      </c>
      <c r="AH84" s="258"/>
      <c r="AI84" s="258"/>
      <c r="AJ84" s="236">
        <v>10.0175</v>
      </c>
      <c r="AK84" s="282">
        <v>2014</v>
      </c>
      <c r="AL84" s="258"/>
      <c r="AM84" s="258"/>
      <c r="AN84" s="56">
        <v>682.5</v>
      </c>
      <c r="AO84" s="282">
        <v>2014</v>
      </c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55">
        <v>305.25</v>
      </c>
      <c r="BA84" s="282">
        <v>2014</v>
      </c>
      <c r="BB84" s="236" t="s">
        <v>664</v>
      </c>
      <c r="BC84" s="35">
        <v>2014</v>
      </c>
      <c r="BD84" s="258"/>
      <c r="BE84" s="258"/>
      <c r="BF84" s="241">
        <v>0.48912500000000003</v>
      </c>
      <c r="BG84" s="471">
        <v>2014</v>
      </c>
      <c r="BH84" s="472">
        <v>2.0649999999999999</v>
      </c>
      <c r="BI84" s="473">
        <v>2014</v>
      </c>
      <c r="BJ84" s="241">
        <v>0.29349999999999998</v>
      </c>
      <c r="BK84" s="282">
        <v>2014</v>
      </c>
      <c r="BL84" s="241">
        <v>2.395</v>
      </c>
      <c r="BM84" s="282">
        <v>2014</v>
      </c>
      <c r="BN84" s="241">
        <v>0.11106250000000001</v>
      </c>
      <c r="BO84" s="282">
        <v>2014</v>
      </c>
      <c r="BP84" s="241">
        <v>0.153</v>
      </c>
      <c r="BQ84" s="282">
        <v>2014</v>
      </c>
      <c r="BR84" s="194" t="s">
        <v>8</v>
      </c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8"/>
      <c r="CL84" s="258"/>
      <c r="CM84" s="258"/>
      <c r="CN84" s="258"/>
      <c r="CO84" s="258"/>
      <c r="CP84" s="258"/>
      <c r="CQ84" s="258"/>
      <c r="CR84" s="258"/>
      <c r="CS84" s="258"/>
      <c r="CT84" s="258"/>
      <c r="CU84" s="258"/>
      <c r="CV84" s="258"/>
      <c r="CW84" s="258"/>
      <c r="CX84" s="258"/>
      <c r="CY84" s="258"/>
      <c r="CZ84" s="258"/>
      <c r="DA84" s="258"/>
      <c r="DB84" s="258"/>
      <c r="DC84" s="258"/>
      <c r="DD84" s="258"/>
      <c r="DE84" s="258"/>
      <c r="DF84" s="258"/>
      <c r="DG84" s="258"/>
      <c r="DH84" s="258"/>
      <c r="DI84" s="258"/>
      <c r="DJ84" s="258"/>
      <c r="DK84" s="258"/>
      <c r="DL84" s="258"/>
      <c r="DM84" s="258"/>
      <c r="DN84" s="466" t="s">
        <v>11</v>
      </c>
      <c r="DO84" s="256"/>
      <c r="DP84" s="256"/>
      <c r="DQ84" s="256"/>
      <c r="DR84" s="256"/>
      <c r="DS84" s="256"/>
      <c r="DT84" s="256"/>
      <c r="DU84" s="256"/>
      <c r="DV84" s="256"/>
      <c r="DW84" s="256"/>
      <c r="DX84" s="256"/>
      <c r="DY84" s="256"/>
      <c r="DZ84" s="256"/>
      <c r="EA84" s="256"/>
      <c r="EB84" s="256"/>
      <c r="EC84" s="256"/>
      <c r="ED84" s="256"/>
      <c r="EE84" s="256"/>
      <c r="EF84" s="256"/>
      <c r="EG84" s="256"/>
      <c r="EH84" s="256"/>
      <c r="EI84" s="256"/>
      <c r="EJ84" s="256"/>
      <c r="EK84" s="256"/>
      <c r="EL84" s="256"/>
      <c r="EM84" s="256"/>
      <c r="EN84" s="256"/>
      <c r="EO84" s="256"/>
      <c r="EP84" s="256"/>
      <c r="EQ84" s="256"/>
      <c r="ER84" s="256"/>
      <c r="ES84" s="256"/>
      <c r="ET84" s="256"/>
      <c r="EU84" s="256"/>
      <c r="EV84" s="256"/>
      <c r="EW84" s="256"/>
      <c r="EX84" s="256"/>
      <c r="EY84" s="256"/>
      <c r="EZ84" s="256"/>
      <c r="FA84" s="256"/>
      <c r="FB84" s="256"/>
      <c r="FC84" s="256"/>
      <c r="FD84" s="256"/>
      <c r="FE84" s="256"/>
      <c r="FF84" s="256"/>
      <c r="FG84" s="256"/>
      <c r="FH84" s="256"/>
      <c r="FI84" s="256"/>
      <c r="FJ84" s="256"/>
      <c r="FK84" s="256"/>
      <c r="FL84" s="256"/>
      <c r="FM84" s="256"/>
      <c r="FN84" s="256"/>
      <c r="FO84" s="256"/>
      <c r="FP84" s="256"/>
      <c r="FQ84" s="256"/>
      <c r="FR84" s="256"/>
      <c r="FS84" s="256"/>
      <c r="FT84" s="256"/>
      <c r="FU84" s="256"/>
      <c r="FV84" s="256"/>
      <c r="FW84" s="256"/>
      <c r="FX84" s="256"/>
      <c r="FY84" s="256"/>
      <c r="FZ84" s="256"/>
      <c r="GA84" s="256"/>
      <c r="GB84" s="256"/>
      <c r="GC84" s="256"/>
      <c r="GD84" s="256"/>
      <c r="GE84" s="256"/>
      <c r="GF84" s="256"/>
      <c r="GG84" s="256"/>
      <c r="GH84" s="256"/>
      <c r="GI84" s="256"/>
      <c r="GJ84" s="256"/>
      <c r="GK84" s="256"/>
      <c r="GL84" s="256"/>
      <c r="GM84" s="256"/>
      <c r="GN84" s="256"/>
      <c r="GO84" s="256"/>
      <c r="GP84" s="256"/>
      <c r="GQ84" s="256"/>
      <c r="GR84" s="256"/>
      <c r="GS84" s="256"/>
      <c r="GT84" s="256"/>
      <c r="GU84" s="256"/>
      <c r="GV84" s="256"/>
      <c r="GW84" s="256"/>
      <c r="GX84" s="256"/>
      <c r="GY84" s="256"/>
      <c r="GZ84" s="256"/>
      <c r="HA84" s="256"/>
      <c r="HB84" s="256"/>
      <c r="HC84" s="256"/>
      <c r="HD84" s="256"/>
      <c r="HE84" s="256"/>
      <c r="HF84" s="256"/>
      <c r="HG84" s="256"/>
      <c r="HH84" s="256"/>
      <c r="HI84" s="256"/>
      <c r="HJ84" s="256"/>
      <c r="HK84" s="256"/>
      <c r="HL84" s="256"/>
      <c r="HM84" s="256"/>
      <c r="HN84" s="256"/>
      <c r="HO84" s="256"/>
      <c r="HP84" s="256"/>
      <c r="HQ84" s="256"/>
      <c r="HR84" s="256"/>
      <c r="HS84" s="256"/>
      <c r="HT84" s="256"/>
      <c r="HU84" s="256"/>
      <c r="HV84" s="256"/>
      <c r="HW84" s="256"/>
      <c r="HX84" s="256"/>
      <c r="HY84" s="256"/>
      <c r="HZ84" s="256"/>
      <c r="IA84" s="256"/>
      <c r="IB84" s="256"/>
      <c r="IC84" s="256"/>
      <c r="ID84" s="256"/>
      <c r="IE84" s="256"/>
      <c r="IF84" s="256"/>
      <c r="IG84" s="256"/>
      <c r="IH84" s="256"/>
      <c r="II84" s="256"/>
      <c r="IJ84" s="256"/>
      <c r="IK84" s="256"/>
      <c r="IL84" s="256"/>
      <c r="IM84" s="256"/>
      <c r="IN84" s="256"/>
      <c r="IO84" s="256"/>
      <c r="IP84" s="256"/>
      <c r="IQ84" s="256"/>
      <c r="IR84" s="256"/>
      <c r="IS84" s="256"/>
      <c r="IT84" s="256"/>
      <c r="IU84" s="256"/>
      <c r="IV84" s="256"/>
      <c r="IW84" s="256"/>
      <c r="IX84" s="256"/>
      <c r="IY84" s="256"/>
      <c r="IZ84" s="256"/>
      <c r="JA84" s="256"/>
      <c r="JB84" s="256"/>
      <c r="JC84" s="256"/>
      <c r="JD84" s="256"/>
      <c r="JE84" s="256"/>
      <c r="JF84" s="256"/>
      <c r="JG84" s="256"/>
      <c r="JH84" s="213" t="s">
        <v>359</v>
      </c>
      <c r="JI84" s="256"/>
      <c r="JJ84" s="256"/>
      <c r="JK84" s="256"/>
      <c r="JL84" s="256"/>
      <c r="JM84" s="256"/>
      <c r="JN84" s="256"/>
      <c r="JO84" s="256"/>
      <c r="JP84" s="256"/>
      <c r="JQ84" s="256"/>
      <c r="JR84" s="256"/>
      <c r="JS84" s="256"/>
      <c r="JT84" s="256"/>
      <c r="JU84" s="256"/>
      <c r="JV84" s="256"/>
      <c r="JW84" s="256"/>
      <c r="JX84" s="256"/>
      <c r="JY84" s="256"/>
      <c r="JZ84" s="256"/>
      <c r="KA84" s="231">
        <v>1.2971249999999999</v>
      </c>
      <c r="KB84" s="208">
        <v>2014</v>
      </c>
      <c r="KC84" s="256"/>
      <c r="KD84" s="256"/>
      <c r="KE84" s="256"/>
      <c r="KF84" s="256"/>
      <c r="KG84" s="256"/>
      <c r="KH84" s="256"/>
      <c r="KI84" s="256"/>
      <c r="KJ84" s="256"/>
      <c r="KK84" s="256"/>
      <c r="KL84" s="256"/>
      <c r="KM84" s="256"/>
      <c r="KN84" s="256"/>
      <c r="KO84" s="256"/>
      <c r="KP84" s="256"/>
      <c r="KQ84" s="208" t="s">
        <v>536</v>
      </c>
      <c r="KR84" s="256"/>
      <c r="KS84" s="256"/>
      <c r="KT84" s="256"/>
      <c r="KU84" s="256"/>
      <c r="KV84" s="256"/>
      <c r="KW84" s="256"/>
      <c r="KX84" s="256"/>
      <c r="KY84" s="256"/>
      <c r="KZ84" s="256"/>
      <c r="LA84" s="256"/>
      <c r="LB84" s="256"/>
      <c r="LC84" s="256"/>
      <c r="LD84" s="256"/>
      <c r="LE84" s="256"/>
      <c r="LF84" s="256"/>
      <c r="LG84" s="256"/>
      <c r="LH84" s="256"/>
      <c r="LI84" s="256"/>
      <c r="LJ84" s="256"/>
      <c r="LK84" s="256"/>
      <c r="LL84" s="256"/>
      <c r="LM84" s="256"/>
      <c r="LN84" s="256"/>
      <c r="LO84" s="256"/>
      <c r="LP84" s="256"/>
      <c r="LQ84" s="256"/>
      <c r="LR84" s="256"/>
      <c r="LS84" s="256"/>
      <c r="LT84" s="256"/>
      <c r="LU84" s="256"/>
      <c r="LV84" s="256"/>
      <c r="LW84" s="256"/>
      <c r="LX84" s="256"/>
      <c r="LY84" s="256"/>
      <c r="LZ84" s="256"/>
      <c r="MA84" s="256"/>
      <c r="MB84" s="256"/>
      <c r="MC84" s="256"/>
      <c r="MD84" s="256"/>
      <c r="ME84" s="256"/>
      <c r="MF84" s="256"/>
      <c r="MG84" s="256"/>
      <c r="MH84" s="376" t="s">
        <v>1044</v>
      </c>
      <c r="MI84" s="208" t="s">
        <v>277</v>
      </c>
      <c r="MJ84" s="208"/>
      <c r="MK84" s="376" t="s">
        <v>1045</v>
      </c>
      <c r="ML84" s="256"/>
      <c r="MM84" s="256"/>
      <c r="MN84" s="256"/>
      <c r="MO84" s="256"/>
      <c r="MP84" s="190" t="s">
        <v>536</v>
      </c>
      <c r="MQ84" s="256"/>
      <c r="MR84" s="256"/>
      <c r="MS84" s="256"/>
      <c r="MT84" s="256"/>
      <c r="MU84" s="256"/>
      <c r="MV84" s="256" t="s">
        <v>851</v>
      </c>
      <c r="MW84" s="256"/>
      <c r="MX84" s="186" t="s">
        <v>7</v>
      </c>
      <c r="MY84" s="376"/>
      <c r="MZ84" s="186" t="s">
        <v>7</v>
      </c>
      <c r="NA84" s="186" t="s">
        <v>7</v>
      </c>
      <c r="NB84" s="186" t="s">
        <v>7</v>
      </c>
      <c r="NC84" s="186" t="s">
        <v>7</v>
      </c>
      <c r="ND84" s="186" t="s">
        <v>7</v>
      </c>
      <c r="NE84" s="186" t="s">
        <v>7</v>
      </c>
      <c r="NF84" s="186" t="s">
        <v>7</v>
      </c>
      <c r="NG84" s="501" t="s">
        <v>7</v>
      </c>
      <c r="NH84" s="209" t="s">
        <v>7</v>
      </c>
      <c r="NI84" s="256"/>
      <c r="NJ84" s="256"/>
      <c r="NK84" s="256"/>
      <c r="NL84" s="256"/>
      <c r="NM84" s="256"/>
      <c r="NN84" s="256"/>
      <c r="NO84" s="256"/>
      <c r="NP84" s="209" t="s">
        <v>11</v>
      </c>
    </row>
    <row r="85" spans="1:380" s="88" customFormat="1" ht="30" customHeight="1" thickTop="1">
      <c r="A85" s="256">
        <v>76</v>
      </c>
      <c r="B85" s="256" t="s">
        <v>854</v>
      </c>
      <c r="C85" s="256" t="s">
        <v>855</v>
      </c>
      <c r="D85" s="36" t="s">
        <v>856</v>
      </c>
      <c r="E85" s="256" t="s">
        <v>857</v>
      </c>
      <c r="F85" s="228">
        <v>17</v>
      </c>
      <c r="G85" s="375" t="s">
        <v>6</v>
      </c>
      <c r="H85" s="184" t="s">
        <v>563</v>
      </c>
      <c r="I85" s="391"/>
      <c r="J85" s="258"/>
      <c r="K85" s="468">
        <v>0.17199999999999999</v>
      </c>
      <c r="L85" s="282">
        <v>2014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15" t="s">
        <v>9</v>
      </c>
      <c r="X85" s="109" t="s">
        <v>12</v>
      </c>
      <c r="Y85" s="282">
        <v>2015</v>
      </c>
      <c r="Z85" s="236">
        <v>12.887499999999999</v>
      </c>
      <c r="AA85" s="282">
        <v>2014</v>
      </c>
      <c r="AB85" s="258"/>
      <c r="AC85" s="258"/>
      <c r="AD85" s="259">
        <v>5.5374999999999996</v>
      </c>
      <c r="AE85" s="282">
        <v>2014</v>
      </c>
      <c r="AF85" s="58">
        <v>7.35</v>
      </c>
      <c r="AG85" s="282">
        <v>2014</v>
      </c>
      <c r="AH85" s="258"/>
      <c r="AI85" s="258"/>
      <c r="AJ85" s="259">
        <v>12.671250000000001</v>
      </c>
      <c r="AK85" s="282">
        <v>2014</v>
      </c>
      <c r="AL85" s="258"/>
      <c r="AM85" s="258"/>
      <c r="AN85" s="56">
        <v>755.375</v>
      </c>
      <c r="AO85" s="282">
        <v>2014</v>
      </c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56">
        <v>285.125</v>
      </c>
      <c r="BA85" s="282">
        <v>2014</v>
      </c>
      <c r="BB85" s="236" t="s">
        <v>858</v>
      </c>
      <c r="BC85" s="35">
        <v>2014</v>
      </c>
      <c r="BD85" s="258"/>
      <c r="BE85" s="258"/>
      <c r="BF85" s="394">
        <v>10.171250000000001</v>
      </c>
      <c r="BG85" s="282">
        <v>2014</v>
      </c>
      <c r="BH85" s="474">
        <v>9.1162500000000009</v>
      </c>
      <c r="BI85" s="282">
        <v>2014</v>
      </c>
      <c r="BJ85" s="241">
        <v>0.55724999999999991</v>
      </c>
      <c r="BK85" s="282">
        <v>2014</v>
      </c>
      <c r="BL85" s="57">
        <v>9.7949999999999999</v>
      </c>
      <c r="BM85" s="282">
        <v>2014</v>
      </c>
      <c r="BN85" s="394">
        <v>2.0805000000000002</v>
      </c>
      <c r="BO85" s="282">
        <v>2014</v>
      </c>
      <c r="BP85" s="394">
        <v>1.2557499999999999</v>
      </c>
      <c r="BQ85" s="282">
        <v>2014</v>
      </c>
      <c r="BR85" s="467" t="s">
        <v>91</v>
      </c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258"/>
      <c r="CK85" s="258"/>
      <c r="CL85" s="258"/>
      <c r="CM85" s="258"/>
      <c r="CN85" s="258"/>
      <c r="CO85" s="258"/>
      <c r="CP85" s="258"/>
      <c r="CQ85" s="258"/>
      <c r="CR85" s="258"/>
      <c r="CS85" s="258"/>
      <c r="CT85" s="258"/>
      <c r="CU85" s="258"/>
      <c r="CV85" s="258"/>
      <c r="CW85" s="258"/>
      <c r="CX85" s="258"/>
      <c r="CY85" s="258"/>
      <c r="CZ85" s="258"/>
      <c r="DA85" s="258"/>
      <c r="DB85" s="258"/>
      <c r="DC85" s="258"/>
      <c r="DD85" s="258"/>
      <c r="DE85" s="258"/>
      <c r="DF85" s="258"/>
      <c r="DG85" s="258"/>
      <c r="DH85" s="258"/>
      <c r="DI85" s="258"/>
      <c r="DJ85" s="258"/>
      <c r="DK85" s="258"/>
      <c r="DL85" s="258"/>
      <c r="DM85" s="258"/>
      <c r="DN85" s="171" t="s">
        <v>255</v>
      </c>
      <c r="DO85" s="256"/>
      <c r="DP85" s="256"/>
      <c r="DQ85" s="256"/>
      <c r="DR85" s="256"/>
      <c r="DS85" s="256"/>
      <c r="DT85" s="256"/>
      <c r="DU85" s="256"/>
      <c r="DV85" s="256"/>
      <c r="DW85" s="256"/>
      <c r="DX85" s="256"/>
      <c r="DY85" s="256"/>
      <c r="DZ85" s="256"/>
      <c r="EA85" s="256"/>
      <c r="EB85" s="256"/>
      <c r="EC85" s="256"/>
      <c r="ED85" s="256"/>
      <c r="EE85" s="256"/>
      <c r="EF85" s="256"/>
      <c r="EG85" s="256"/>
      <c r="EH85" s="256"/>
      <c r="EI85" s="256"/>
      <c r="EJ85" s="256"/>
      <c r="EK85" s="256"/>
      <c r="EL85" s="256"/>
      <c r="EM85" s="256"/>
      <c r="EN85" s="256"/>
      <c r="EO85" s="256"/>
      <c r="EP85" s="256"/>
      <c r="EQ85" s="256"/>
      <c r="ER85" s="256"/>
      <c r="ES85" s="256"/>
      <c r="ET85" s="256"/>
      <c r="EU85" s="256"/>
      <c r="EV85" s="256"/>
      <c r="EW85" s="256"/>
      <c r="EX85" s="256"/>
      <c r="EY85" s="256"/>
      <c r="EZ85" s="256"/>
      <c r="FA85" s="256"/>
      <c r="FB85" s="256"/>
      <c r="FC85" s="256"/>
      <c r="FD85" s="256"/>
      <c r="FE85" s="256"/>
      <c r="FF85" s="256"/>
      <c r="FG85" s="256"/>
      <c r="FH85" s="256"/>
      <c r="FI85" s="256"/>
      <c r="FJ85" s="256"/>
      <c r="FK85" s="256"/>
      <c r="FL85" s="256"/>
      <c r="FM85" s="256"/>
      <c r="FN85" s="256"/>
      <c r="FO85" s="256"/>
      <c r="FP85" s="256"/>
      <c r="FQ85" s="256"/>
      <c r="FR85" s="256"/>
      <c r="FS85" s="256"/>
      <c r="FT85" s="256"/>
      <c r="FU85" s="256"/>
      <c r="FV85" s="256"/>
      <c r="FW85" s="256"/>
      <c r="FX85" s="256"/>
      <c r="FY85" s="256"/>
      <c r="FZ85" s="256"/>
      <c r="GA85" s="256"/>
      <c r="GB85" s="256"/>
      <c r="GC85" s="256"/>
      <c r="GD85" s="256"/>
      <c r="GE85" s="256"/>
      <c r="GF85" s="256"/>
      <c r="GG85" s="256"/>
      <c r="GH85" s="256"/>
      <c r="GI85" s="256"/>
      <c r="GJ85" s="256"/>
      <c r="GK85" s="256"/>
      <c r="GL85" s="256"/>
      <c r="GM85" s="256"/>
      <c r="GN85" s="256"/>
      <c r="GO85" s="256"/>
      <c r="GP85" s="256"/>
      <c r="GQ85" s="256"/>
      <c r="GR85" s="256"/>
      <c r="GS85" s="256"/>
      <c r="GT85" s="256"/>
      <c r="GU85" s="256"/>
      <c r="GV85" s="256"/>
      <c r="GW85" s="256"/>
      <c r="GX85" s="256"/>
      <c r="GY85" s="256"/>
      <c r="GZ85" s="256"/>
      <c r="HA85" s="256"/>
      <c r="HB85" s="256"/>
      <c r="HC85" s="256"/>
      <c r="HD85" s="256"/>
      <c r="HE85" s="256"/>
      <c r="HF85" s="256"/>
      <c r="HG85" s="256"/>
      <c r="HH85" s="256"/>
      <c r="HI85" s="256"/>
      <c r="HJ85" s="256"/>
      <c r="HK85" s="256"/>
      <c r="HL85" s="256"/>
      <c r="HM85" s="256"/>
      <c r="HN85" s="256"/>
      <c r="HO85" s="256"/>
      <c r="HP85" s="256"/>
      <c r="HQ85" s="256"/>
      <c r="HR85" s="256"/>
      <c r="HS85" s="256"/>
      <c r="HT85" s="256"/>
      <c r="HU85" s="256"/>
      <c r="HV85" s="256"/>
      <c r="HW85" s="256"/>
      <c r="HX85" s="256"/>
      <c r="HY85" s="256"/>
      <c r="HZ85" s="256"/>
      <c r="IA85" s="256"/>
      <c r="IB85" s="256"/>
      <c r="IC85" s="256"/>
      <c r="ID85" s="256"/>
      <c r="IE85" s="256"/>
      <c r="IF85" s="256"/>
      <c r="IG85" s="256"/>
      <c r="IH85" s="256"/>
      <c r="II85" s="256"/>
      <c r="IJ85" s="256"/>
      <c r="IK85" s="256"/>
      <c r="IL85" s="256"/>
      <c r="IM85" s="256"/>
      <c r="IN85" s="256"/>
      <c r="IO85" s="256"/>
      <c r="IP85" s="256"/>
      <c r="IQ85" s="256"/>
      <c r="IR85" s="256"/>
      <c r="IS85" s="256"/>
      <c r="IT85" s="256"/>
      <c r="IU85" s="256"/>
      <c r="IV85" s="256"/>
      <c r="IW85" s="256"/>
      <c r="IX85" s="256"/>
      <c r="IY85" s="256"/>
      <c r="IZ85" s="256"/>
      <c r="JA85" s="256"/>
      <c r="JB85" s="256"/>
      <c r="JC85" s="256"/>
      <c r="JD85" s="256"/>
      <c r="JE85" s="256"/>
      <c r="JF85" s="256"/>
      <c r="JG85" s="256"/>
      <c r="JH85" s="213" t="s">
        <v>359</v>
      </c>
      <c r="JI85" s="256"/>
      <c r="JJ85" s="256"/>
      <c r="JK85" s="256"/>
      <c r="JL85" s="256"/>
      <c r="JM85" s="256"/>
      <c r="JN85" s="256"/>
      <c r="JO85" s="256"/>
      <c r="JP85" s="256"/>
      <c r="JQ85" s="256"/>
      <c r="JR85" s="256"/>
      <c r="JS85" s="256"/>
      <c r="JT85" s="256"/>
      <c r="JU85" s="256"/>
      <c r="JV85" s="256"/>
      <c r="JW85" s="256"/>
      <c r="JX85" s="256"/>
      <c r="JY85" s="256"/>
      <c r="JZ85" s="256"/>
      <c r="KA85" s="231">
        <v>2.4662500000000001</v>
      </c>
      <c r="KB85" s="208">
        <v>2014</v>
      </c>
      <c r="KC85" s="256"/>
      <c r="KD85" s="256"/>
      <c r="KE85" s="256"/>
      <c r="KF85" s="256"/>
      <c r="KG85" s="256"/>
      <c r="KH85" s="256"/>
      <c r="KI85" s="256"/>
      <c r="KJ85" s="256"/>
      <c r="KK85" s="256"/>
      <c r="KL85" s="256"/>
      <c r="KM85" s="256"/>
      <c r="KN85" s="256"/>
      <c r="KO85" s="256"/>
      <c r="KP85" s="256"/>
      <c r="KQ85" s="208" t="s">
        <v>536</v>
      </c>
      <c r="KR85" s="256"/>
      <c r="KS85" s="256"/>
      <c r="KT85" s="256"/>
      <c r="KU85" s="256"/>
      <c r="KV85" s="256"/>
      <c r="KW85" s="256"/>
      <c r="KX85" s="256"/>
      <c r="KY85" s="256"/>
      <c r="KZ85" s="256"/>
      <c r="LA85" s="256"/>
      <c r="LB85" s="256"/>
      <c r="LC85" s="256"/>
      <c r="LD85" s="256"/>
      <c r="LE85" s="256"/>
      <c r="LF85" s="256"/>
      <c r="LG85" s="256"/>
      <c r="LH85" s="256"/>
      <c r="LI85" s="256"/>
      <c r="LJ85" s="256"/>
      <c r="LK85" s="256"/>
      <c r="LL85" s="256"/>
      <c r="LM85" s="256"/>
      <c r="LN85" s="256"/>
      <c r="LO85" s="256"/>
      <c r="LP85" s="256"/>
      <c r="LQ85" s="256"/>
      <c r="LR85" s="256"/>
      <c r="LS85" s="256"/>
      <c r="LT85" s="256"/>
      <c r="LU85" s="256"/>
      <c r="LV85" s="256"/>
      <c r="LW85" s="256"/>
      <c r="LX85" s="256"/>
      <c r="LY85" s="256"/>
      <c r="LZ85" s="256"/>
      <c r="MA85" s="256"/>
      <c r="MB85" s="256"/>
      <c r="MC85" s="256"/>
      <c r="MD85" s="256"/>
      <c r="ME85" s="256"/>
      <c r="MF85" s="256"/>
      <c r="MG85" s="256"/>
      <c r="MH85" s="377" t="s">
        <v>536</v>
      </c>
      <c r="MI85" s="188"/>
      <c r="MJ85" s="208"/>
      <c r="MK85" s="208" t="s">
        <v>536</v>
      </c>
      <c r="ML85" s="256"/>
      <c r="MM85" s="256"/>
      <c r="MN85" s="256"/>
      <c r="MO85" s="256"/>
      <c r="MP85" s="190" t="s">
        <v>536</v>
      </c>
      <c r="MQ85" s="256"/>
      <c r="MR85" s="256"/>
      <c r="MS85" s="256"/>
      <c r="MT85" s="256"/>
      <c r="MU85" s="256"/>
      <c r="MV85" s="256" t="s">
        <v>860</v>
      </c>
      <c r="MW85" s="256"/>
      <c r="MX85" s="189" t="s">
        <v>6</v>
      </c>
      <c r="MY85" s="256"/>
      <c r="MZ85" s="189" t="s">
        <v>6</v>
      </c>
      <c r="NA85" s="186" t="s">
        <v>7</v>
      </c>
      <c r="NB85" s="189" t="s">
        <v>6</v>
      </c>
      <c r="NC85" s="189" t="s">
        <v>6</v>
      </c>
      <c r="ND85" s="186" t="s">
        <v>7</v>
      </c>
      <c r="NE85" s="186" t="s">
        <v>7</v>
      </c>
      <c r="NF85" s="189" t="s">
        <v>6</v>
      </c>
      <c r="NG85" s="189" t="s">
        <v>6</v>
      </c>
      <c r="NH85" s="212" t="s">
        <v>6</v>
      </c>
      <c r="NI85" s="256"/>
      <c r="NJ85" s="256"/>
      <c r="NK85" s="256"/>
      <c r="NL85" s="256"/>
      <c r="NM85" s="256"/>
      <c r="NN85" s="256"/>
      <c r="NO85" s="256"/>
      <c r="NP85" s="117" t="s">
        <v>14</v>
      </c>
    </row>
    <row r="86" spans="1:380" s="88" customFormat="1" ht="30" customHeight="1">
      <c r="A86" s="256">
        <v>77</v>
      </c>
      <c r="B86" s="116" t="s">
        <v>859</v>
      </c>
      <c r="C86" s="184" t="s">
        <v>860</v>
      </c>
      <c r="D86" s="184" t="s">
        <v>861</v>
      </c>
      <c r="E86" s="184" t="s">
        <v>862</v>
      </c>
      <c r="F86" s="375">
        <v>17</v>
      </c>
      <c r="G86" s="375" t="s">
        <v>7</v>
      </c>
      <c r="H86" s="184" t="s">
        <v>563</v>
      </c>
      <c r="I86" s="391"/>
      <c r="J86" s="258"/>
      <c r="K86" s="253">
        <v>0.58899999999999997</v>
      </c>
      <c r="L86" s="282">
        <v>2014</v>
      </c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34" t="s">
        <v>8</v>
      </c>
      <c r="X86" s="165" t="s">
        <v>12</v>
      </c>
      <c r="Y86" s="282">
        <v>2014</v>
      </c>
      <c r="Z86" s="236">
        <v>12.537500000000001</v>
      </c>
      <c r="AA86" s="282">
        <v>2014</v>
      </c>
      <c r="AB86" s="258"/>
      <c r="AC86" s="258"/>
      <c r="AD86" s="236">
        <v>9.4749999999999979</v>
      </c>
      <c r="AE86" s="282">
        <v>2014</v>
      </c>
      <c r="AF86" s="236">
        <v>2.65</v>
      </c>
      <c r="AG86" s="282">
        <v>2014</v>
      </c>
      <c r="AH86" s="258"/>
      <c r="AI86" s="258"/>
      <c r="AJ86" s="236">
        <v>8.3637499999999996</v>
      </c>
      <c r="AK86" s="282">
        <v>2014</v>
      </c>
      <c r="AL86" s="258"/>
      <c r="AM86" s="258"/>
      <c r="AN86" s="56">
        <v>469.125</v>
      </c>
      <c r="AO86" s="282">
        <v>2014</v>
      </c>
      <c r="AP86" s="258"/>
      <c r="AQ86" s="258"/>
      <c r="AR86" s="258"/>
      <c r="AS86" s="258"/>
      <c r="AT86" s="258"/>
      <c r="AU86" s="258"/>
      <c r="AV86" s="258"/>
      <c r="AW86" s="258"/>
      <c r="AX86" s="258"/>
      <c r="AY86" s="258"/>
      <c r="AZ86" s="56">
        <v>231.5</v>
      </c>
      <c r="BA86" s="282">
        <v>2014</v>
      </c>
      <c r="BB86" s="236" t="s">
        <v>863</v>
      </c>
      <c r="BC86" s="35">
        <v>2014</v>
      </c>
      <c r="BD86" s="258"/>
      <c r="BE86" s="258"/>
      <c r="BF86" s="241">
        <v>0.24475</v>
      </c>
      <c r="BG86" s="282">
        <v>2014</v>
      </c>
      <c r="BH86" s="57">
        <v>1.2337500000000001</v>
      </c>
      <c r="BI86" s="282">
        <v>2014</v>
      </c>
      <c r="BJ86" s="241">
        <v>0.83512500000000012</v>
      </c>
      <c r="BK86" s="282">
        <v>2014</v>
      </c>
      <c r="BL86" s="241">
        <v>2.0874999999999999</v>
      </c>
      <c r="BM86" s="282">
        <v>2014</v>
      </c>
      <c r="BN86" s="57">
        <v>0.20675000000000002</v>
      </c>
      <c r="BO86" s="282">
        <v>2014</v>
      </c>
      <c r="BP86" s="241">
        <v>0.17549999999999999</v>
      </c>
      <c r="BQ86" s="282">
        <v>2014</v>
      </c>
      <c r="BR86" s="464" t="s">
        <v>8</v>
      </c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  <c r="CH86" s="258"/>
      <c r="CI86" s="258"/>
      <c r="CJ86" s="258"/>
      <c r="CK86" s="258"/>
      <c r="CL86" s="258"/>
      <c r="CM86" s="258"/>
      <c r="CN86" s="258"/>
      <c r="CO86" s="258"/>
      <c r="CP86" s="258"/>
      <c r="CQ86" s="258"/>
      <c r="CR86" s="258"/>
      <c r="CS86" s="258"/>
      <c r="CT86" s="258"/>
      <c r="CU86" s="258"/>
      <c r="CV86" s="258"/>
      <c r="CW86" s="258"/>
      <c r="CX86" s="258"/>
      <c r="CY86" s="258"/>
      <c r="CZ86" s="258"/>
      <c r="DA86" s="258"/>
      <c r="DB86" s="258"/>
      <c r="DC86" s="258"/>
      <c r="DD86" s="258"/>
      <c r="DE86" s="258"/>
      <c r="DF86" s="258"/>
      <c r="DG86" s="258"/>
      <c r="DH86" s="258"/>
      <c r="DI86" s="258"/>
      <c r="DJ86" s="258"/>
      <c r="DK86" s="258"/>
      <c r="DL86" s="258"/>
      <c r="DM86" s="258"/>
      <c r="DN86" s="166" t="s">
        <v>11</v>
      </c>
      <c r="DO86" s="256"/>
      <c r="DP86" s="256"/>
      <c r="DQ86" s="256"/>
      <c r="DR86" s="256"/>
      <c r="DS86" s="256"/>
      <c r="DT86" s="256"/>
      <c r="DU86" s="256"/>
      <c r="DV86" s="256"/>
      <c r="DW86" s="256"/>
      <c r="DX86" s="256"/>
      <c r="DY86" s="256"/>
      <c r="DZ86" s="256"/>
      <c r="EA86" s="256"/>
      <c r="EB86" s="256"/>
      <c r="EC86" s="256"/>
      <c r="ED86" s="256"/>
      <c r="EE86" s="256"/>
      <c r="EF86" s="256"/>
      <c r="EG86" s="256"/>
      <c r="EH86" s="256"/>
      <c r="EI86" s="256"/>
      <c r="EJ86" s="256"/>
      <c r="EK86" s="256"/>
      <c r="EL86" s="256"/>
      <c r="EM86" s="256"/>
      <c r="EN86" s="256"/>
      <c r="EO86" s="256"/>
      <c r="EP86" s="256"/>
      <c r="EQ86" s="256"/>
      <c r="ER86" s="256"/>
      <c r="ES86" s="256"/>
      <c r="ET86" s="256"/>
      <c r="EU86" s="256"/>
      <c r="EV86" s="256"/>
      <c r="EW86" s="256"/>
      <c r="EX86" s="256"/>
      <c r="EY86" s="256"/>
      <c r="EZ86" s="256"/>
      <c r="FA86" s="256"/>
      <c r="FB86" s="256"/>
      <c r="FC86" s="256"/>
      <c r="FD86" s="256"/>
      <c r="FE86" s="256"/>
      <c r="FF86" s="256"/>
      <c r="FG86" s="256"/>
      <c r="FH86" s="256"/>
      <c r="FI86" s="256"/>
      <c r="FJ86" s="256"/>
      <c r="FK86" s="256"/>
      <c r="FL86" s="256"/>
      <c r="FM86" s="256"/>
      <c r="FN86" s="256"/>
      <c r="FO86" s="256"/>
      <c r="FP86" s="256"/>
      <c r="FQ86" s="256"/>
      <c r="FR86" s="256"/>
      <c r="FS86" s="256"/>
      <c r="FT86" s="256"/>
      <c r="FU86" s="256"/>
      <c r="FV86" s="256"/>
      <c r="FW86" s="256"/>
      <c r="FX86" s="256"/>
      <c r="FY86" s="256"/>
      <c r="FZ86" s="256"/>
      <c r="GA86" s="256"/>
      <c r="GB86" s="256"/>
      <c r="GC86" s="256"/>
      <c r="GD86" s="256"/>
      <c r="GE86" s="256"/>
      <c r="GF86" s="256"/>
      <c r="GG86" s="256"/>
      <c r="GH86" s="256"/>
      <c r="GI86" s="256"/>
      <c r="GJ86" s="256"/>
      <c r="GK86" s="256"/>
      <c r="GL86" s="256"/>
      <c r="GM86" s="256"/>
      <c r="GN86" s="256"/>
      <c r="GO86" s="256"/>
      <c r="GP86" s="256"/>
      <c r="GQ86" s="256"/>
      <c r="GR86" s="256"/>
      <c r="GS86" s="256"/>
      <c r="GT86" s="256"/>
      <c r="GU86" s="256"/>
      <c r="GV86" s="256"/>
      <c r="GW86" s="256"/>
      <c r="GX86" s="256"/>
      <c r="GY86" s="256"/>
      <c r="GZ86" s="256"/>
      <c r="HA86" s="256"/>
      <c r="HB86" s="256"/>
      <c r="HC86" s="256"/>
      <c r="HD86" s="256"/>
      <c r="HE86" s="256"/>
      <c r="HF86" s="256"/>
      <c r="HG86" s="256"/>
      <c r="HH86" s="256"/>
      <c r="HI86" s="256"/>
      <c r="HJ86" s="256"/>
      <c r="HK86" s="256"/>
      <c r="HL86" s="256"/>
      <c r="HM86" s="256"/>
      <c r="HN86" s="256"/>
      <c r="HO86" s="256"/>
      <c r="HP86" s="256"/>
      <c r="HQ86" s="256"/>
      <c r="HR86" s="256"/>
      <c r="HS86" s="256"/>
      <c r="HT86" s="256"/>
      <c r="HU86" s="256"/>
      <c r="HV86" s="256"/>
      <c r="HW86" s="256"/>
      <c r="HX86" s="256"/>
      <c r="HY86" s="256"/>
      <c r="HZ86" s="256"/>
      <c r="IA86" s="256"/>
      <c r="IB86" s="256"/>
      <c r="IC86" s="256"/>
      <c r="ID86" s="256"/>
      <c r="IE86" s="256"/>
      <c r="IF86" s="256"/>
      <c r="IG86" s="256"/>
      <c r="IH86" s="256"/>
      <c r="II86" s="256"/>
      <c r="IJ86" s="256"/>
      <c r="IK86" s="256"/>
      <c r="IL86" s="256"/>
      <c r="IM86" s="256"/>
      <c r="IN86" s="256"/>
      <c r="IO86" s="256"/>
      <c r="IP86" s="256"/>
      <c r="IQ86" s="256"/>
      <c r="IR86" s="256"/>
      <c r="IS86" s="256"/>
      <c r="IT86" s="256"/>
      <c r="IU86" s="256"/>
      <c r="IV86" s="256"/>
      <c r="IW86" s="256"/>
      <c r="IX86" s="256"/>
      <c r="IY86" s="256"/>
      <c r="IZ86" s="256"/>
      <c r="JA86" s="256"/>
      <c r="JB86" s="256"/>
      <c r="JC86" s="256"/>
      <c r="JD86" s="256"/>
      <c r="JE86" s="256"/>
      <c r="JF86" s="256"/>
      <c r="JG86" s="256"/>
      <c r="JH86" s="213" t="s">
        <v>359</v>
      </c>
      <c r="JI86" s="256"/>
      <c r="JJ86" s="256"/>
      <c r="JK86" s="256"/>
      <c r="JL86" s="256"/>
      <c r="JM86" s="256"/>
      <c r="JN86" s="256"/>
      <c r="JO86" s="256"/>
      <c r="JP86" s="256"/>
      <c r="JQ86" s="256"/>
      <c r="JR86" s="256"/>
      <c r="JS86" s="256"/>
      <c r="JT86" s="256"/>
      <c r="JU86" s="256"/>
      <c r="JV86" s="256"/>
      <c r="JW86" s="256"/>
      <c r="JX86" s="256"/>
      <c r="JY86" s="256"/>
      <c r="JZ86" s="256"/>
      <c r="KA86" s="231">
        <v>3.6974999999999998</v>
      </c>
      <c r="KB86" s="208">
        <v>2014</v>
      </c>
      <c r="KC86" s="256"/>
      <c r="KD86" s="256"/>
      <c r="KE86" s="256"/>
      <c r="KF86" s="256"/>
      <c r="KG86" s="256"/>
      <c r="KH86" s="256"/>
      <c r="KI86" s="256"/>
      <c r="KJ86" s="256"/>
      <c r="KK86" s="256"/>
      <c r="KL86" s="256"/>
      <c r="KM86" s="256"/>
      <c r="KN86" s="256"/>
      <c r="KO86" s="256"/>
      <c r="KP86" s="256"/>
      <c r="KQ86" s="208" t="s">
        <v>536</v>
      </c>
      <c r="KR86" s="256"/>
      <c r="KS86" s="256"/>
      <c r="KT86" s="256"/>
      <c r="KU86" s="256"/>
      <c r="KV86" s="256"/>
      <c r="KW86" s="256"/>
      <c r="KX86" s="256"/>
      <c r="KY86" s="256"/>
      <c r="KZ86" s="256"/>
      <c r="LA86" s="256"/>
      <c r="LB86" s="256"/>
      <c r="LC86" s="256"/>
      <c r="LD86" s="256"/>
      <c r="LE86" s="256"/>
      <c r="LF86" s="256"/>
      <c r="LG86" s="256"/>
      <c r="LH86" s="256"/>
      <c r="LI86" s="256"/>
      <c r="LJ86" s="256"/>
      <c r="LK86" s="256"/>
      <c r="LL86" s="256"/>
      <c r="LM86" s="256"/>
      <c r="LN86" s="256"/>
      <c r="LO86" s="256"/>
      <c r="LP86" s="256"/>
      <c r="LQ86" s="256"/>
      <c r="LR86" s="256"/>
      <c r="LS86" s="256"/>
      <c r="LT86" s="256"/>
      <c r="LU86" s="256"/>
      <c r="LV86" s="256"/>
      <c r="LW86" s="256"/>
      <c r="LX86" s="256"/>
      <c r="LY86" s="256"/>
      <c r="LZ86" s="256"/>
      <c r="MA86" s="256"/>
      <c r="MB86" s="256"/>
      <c r="MC86" s="256"/>
      <c r="MD86" s="256"/>
      <c r="ME86" s="256"/>
      <c r="MF86" s="256"/>
      <c r="MG86" s="256"/>
      <c r="MH86" s="377" t="s">
        <v>536</v>
      </c>
      <c r="MI86" s="188"/>
      <c r="MJ86" s="208"/>
      <c r="MK86" s="208" t="s">
        <v>536</v>
      </c>
      <c r="ML86" s="256"/>
      <c r="MM86" s="256"/>
      <c r="MN86" s="256"/>
      <c r="MO86" s="256"/>
      <c r="MP86" s="190" t="s">
        <v>536</v>
      </c>
      <c r="MQ86" s="256"/>
      <c r="MR86" s="256"/>
      <c r="MS86" s="256"/>
      <c r="MT86" s="256"/>
      <c r="MU86" s="256"/>
      <c r="MV86" s="256" t="s">
        <v>860</v>
      </c>
      <c r="MW86" s="256"/>
      <c r="MX86" s="186" t="s">
        <v>7</v>
      </c>
      <c r="MY86" s="376"/>
      <c r="MZ86" s="186" t="s">
        <v>7</v>
      </c>
      <c r="NA86" s="186" t="s">
        <v>7</v>
      </c>
      <c r="NB86" s="186" t="s">
        <v>7</v>
      </c>
      <c r="NC86" s="186" t="s">
        <v>7</v>
      </c>
      <c r="ND86" s="186" t="s">
        <v>7</v>
      </c>
      <c r="NE86" s="186" t="s">
        <v>7</v>
      </c>
      <c r="NF86" s="186" t="s">
        <v>7</v>
      </c>
      <c r="NG86" s="501" t="s">
        <v>7</v>
      </c>
      <c r="NH86" s="209" t="s">
        <v>7</v>
      </c>
      <c r="NI86" s="256"/>
      <c r="NJ86" s="256"/>
      <c r="NK86" s="256"/>
      <c r="NL86" s="256"/>
      <c r="NM86" s="256"/>
      <c r="NN86" s="256"/>
      <c r="NO86" s="256"/>
      <c r="NP86" s="209" t="s">
        <v>11</v>
      </c>
    </row>
    <row r="87" spans="1:380" s="88" customFormat="1" ht="30" customHeight="1">
      <c r="A87" s="256">
        <v>78</v>
      </c>
      <c r="B87" s="385" t="s">
        <v>864</v>
      </c>
      <c r="C87" s="36" t="s">
        <v>865</v>
      </c>
      <c r="D87" s="475" t="s">
        <v>866</v>
      </c>
      <c r="E87" s="395" t="s">
        <v>867</v>
      </c>
      <c r="F87" s="228">
        <v>19</v>
      </c>
      <c r="G87" s="228" t="s">
        <v>7</v>
      </c>
      <c r="H87" s="184" t="s">
        <v>563</v>
      </c>
      <c r="I87" s="391"/>
      <c r="J87" s="258"/>
      <c r="K87" s="232">
        <v>0.7</v>
      </c>
      <c r="L87" s="282">
        <v>2014</v>
      </c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165" t="s">
        <v>12</v>
      </c>
      <c r="X87" s="165" t="s">
        <v>12</v>
      </c>
      <c r="Y87" s="282">
        <v>2014</v>
      </c>
      <c r="Z87" s="236">
        <v>13.4</v>
      </c>
      <c r="AA87" s="282">
        <v>2014</v>
      </c>
      <c r="AB87" s="258"/>
      <c r="AC87" s="258"/>
      <c r="AD87" s="236">
        <v>7.2625000000000002</v>
      </c>
      <c r="AE87" s="282">
        <v>2014</v>
      </c>
      <c r="AF87" s="259">
        <v>4.1624999999999996</v>
      </c>
      <c r="AG87" s="282">
        <v>2014</v>
      </c>
      <c r="AH87" s="258"/>
      <c r="AI87" s="258"/>
      <c r="AJ87" s="236">
        <v>8.7362500000000018</v>
      </c>
      <c r="AK87" s="282">
        <v>2014</v>
      </c>
      <c r="AL87" s="258"/>
      <c r="AM87" s="258"/>
      <c r="AN87" s="56">
        <v>493.75</v>
      </c>
      <c r="AO87" s="282">
        <v>2014</v>
      </c>
      <c r="AP87" s="258"/>
      <c r="AQ87" s="258"/>
      <c r="AR87" s="258"/>
      <c r="AS87" s="258"/>
      <c r="AT87" s="258"/>
      <c r="AU87" s="258"/>
      <c r="AV87" s="258"/>
      <c r="AW87" s="258"/>
      <c r="AX87" s="258"/>
      <c r="AY87" s="258"/>
      <c r="AZ87" s="56">
        <v>224.25</v>
      </c>
      <c r="BA87" s="282">
        <v>2014</v>
      </c>
      <c r="BB87" s="236" t="s">
        <v>868</v>
      </c>
      <c r="BC87" s="35">
        <v>2014</v>
      </c>
      <c r="BD87" s="258"/>
      <c r="BE87" s="258"/>
      <c r="BF87" s="241">
        <v>0.76900000000000013</v>
      </c>
      <c r="BG87" s="282">
        <v>2014</v>
      </c>
      <c r="BH87" s="394">
        <v>2.0727500000000001</v>
      </c>
      <c r="BI87" s="282">
        <v>2014</v>
      </c>
      <c r="BJ87" s="241">
        <v>0.95925000000000005</v>
      </c>
      <c r="BK87" s="282">
        <v>2014</v>
      </c>
      <c r="BL87" s="241">
        <v>3.1187499999999995</v>
      </c>
      <c r="BM87" s="282">
        <v>2014</v>
      </c>
      <c r="BN87" s="394">
        <v>0.34037499999999998</v>
      </c>
      <c r="BO87" s="282">
        <v>2014</v>
      </c>
      <c r="BP87" s="57">
        <v>0.28075000000000006</v>
      </c>
      <c r="BQ87" s="282">
        <v>2014</v>
      </c>
      <c r="BR87" s="172" t="s">
        <v>101</v>
      </c>
      <c r="BS87" s="258"/>
      <c r="BT87" s="258"/>
      <c r="BU87" s="258"/>
      <c r="BV87" s="258"/>
      <c r="BW87" s="258"/>
      <c r="BX87" s="258"/>
      <c r="BY87" s="258"/>
      <c r="BZ87" s="258"/>
      <c r="CA87" s="258"/>
      <c r="CB87" s="258"/>
      <c r="CC87" s="258"/>
      <c r="CD87" s="258"/>
      <c r="CE87" s="258"/>
      <c r="CF87" s="258"/>
      <c r="CG87" s="258"/>
      <c r="CH87" s="258"/>
      <c r="CI87" s="258"/>
      <c r="CJ87" s="258"/>
      <c r="CK87" s="258"/>
      <c r="CL87" s="258"/>
      <c r="CM87" s="258"/>
      <c r="CN87" s="258"/>
      <c r="CO87" s="258"/>
      <c r="CP87" s="258"/>
      <c r="CQ87" s="258"/>
      <c r="CR87" s="258"/>
      <c r="CS87" s="258"/>
      <c r="CT87" s="258"/>
      <c r="CU87" s="258"/>
      <c r="CV87" s="258"/>
      <c r="CW87" s="258"/>
      <c r="CX87" s="258"/>
      <c r="CY87" s="258"/>
      <c r="CZ87" s="258"/>
      <c r="DA87" s="258"/>
      <c r="DB87" s="258"/>
      <c r="DC87" s="258"/>
      <c r="DD87" s="258"/>
      <c r="DE87" s="258"/>
      <c r="DF87" s="258"/>
      <c r="DG87" s="258"/>
      <c r="DH87" s="258"/>
      <c r="DI87" s="258"/>
      <c r="DJ87" s="258"/>
      <c r="DK87" s="258"/>
      <c r="DL87" s="258"/>
      <c r="DM87" s="258"/>
      <c r="DN87" s="173" t="s">
        <v>254</v>
      </c>
      <c r="DO87" s="256"/>
      <c r="DP87" s="256"/>
      <c r="DQ87" s="256"/>
      <c r="DR87" s="256"/>
      <c r="DS87" s="256"/>
      <c r="DT87" s="256"/>
      <c r="DU87" s="256"/>
      <c r="DV87" s="256"/>
      <c r="DW87" s="256"/>
      <c r="DX87" s="256"/>
      <c r="DY87" s="256"/>
      <c r="DZ87" s="256"/>
      <c r="EA87" s="256"/>
      <c r="EB87" s="256"/>
      <c r="EC87" s="256"/>
      <c r="ED87" s="256"/>
      <c r="EE87" s="256"/>
      <c r="EF87" s="256"/>
      <c r="EG87" s="256"/>
      <c r="EH87" s="256"/>
      <c r="EI87" s="256"/>
      <c r="EJ87" s="256"/>
      <c r="EK87" s="256"/>
      <c r="EL87" s="256"/>
      <c r="EM87" s="256"/>
      <c r="EN87" s="256"/>
      <c r="EO87" s="256"/>
      <c r="EP87" s="256"/>
      <c r="EQ87" s="256"/>
      <c r="ER87" s="256"/>
      <c r="ES87" s="256"/>
      <c r="ET87" s="256"/>
      <c r="EU87" s="256"/>
      <c r="EV87" s="256"/>
      <c r="EW87" s="256"/>
      <c r="EX87" s="256"/>
      <c r="EY87" s="256"/>
      <c r="EZ87" s="256"/>
      <c r="FA87" s="256"/>
      <c r="FB87" s="256"/>
      <c r="FC87" s="256"/>
      <c r="FD87" s="256"/>
      <c r="FE87" s="256"/>
      <c r="FF87" s="256"/>
      <c r="FG87" s="256"/>
      <c r="FH87" s="256"/>
      <c r="FI87" s="256"/>
      <c r="FJ87" s="256"/>
      <c r="FK87" s="256"/>
      <c r="FL87" s="256"/>
      <c r="FM87" s="256"/>
      <c r="FN87" s="256"/>
      <c r="FO87" s="256"/>
      <c r="FP87" s="256"/>
      <c r="FQ87" s="256"/>
      <c r="FR87" s="256"/>
      <c r="FS87" s="256"/>
      <c r="FT87" s="256"/>
      <c r="FU87" s="256"/>
      <c r="FV87" s="256"/>
      <c r="FW87" s="256"/>
      <c r="FX87" s="256"/>
      <c r="FY87" s="256"/>
      <c r="FZ87" s="256"/>
      <c r="GA87" s="256"/>
      <c r="GB87" s="256"/>
      <c r="GC87" s="256"/>
      <c r="GD87" s="256"/>
      <c r="GE87" s="256"/>
      <c r="GF87" s="256"/>
      <c r="GG87" s="256"/>
      <c r="GH87" s="256"/>
      <c r="GI87" s="256"/>
      <c r="GJ87" s="256"/>
      <c r="GK87" s="256"/>
      <c r="GL87" s="256"/>
      <c r="GM87" s="256"/>
      <c r="GN87" s="256"/>
      <c r="GO87" s="256"/>
      <c r="GP87" s="256"/>
      <c r="GQ87" s="256"/>
      <c r="GR87" s="256"/>
      <c r="GS87" s="256"/>
      <c r="GT87" s="256"/>
      <c r="GU87" s="256"/>
      <c r="GV87" s="256"/>
      <c r="GW87" s="256"/>
      <c r="GX87" s="256"/>
      <c r="GY87" s="256"/>
      <c r="GZ87" s="256"/>
      <c r="HA87" s="256"/>
      <c r="HB87" s="256"/>
      <c r="HC87" s="256"/>
      <c r="HD87" s="256"/>
      <c r="HE87" s="256"/>
      <c r="HF87" s="256"/>
      <c r="HG87" s="256"/>
      <c r="HH87" s="256"/>
      <c r="HI87" s="256"/>
      <c r="HJ87" s="256"/>
      <c r="HK87" s="256"/>
      <c r="HL87" s="256"/>
      <c r="HM87" s="256"/>
      <c r="HN87" s="256"/>
      <c r="HO87" s="256"/>
      <c r="HP87" s="256"/>
      <c r="HQ87" s="256"/>
      <c r="HR87" s="256"/>
      <c r="HS87" s="256"/>
      <c r="HT87" s="256"/>
      <c r="HU87" s="256"/>
      <c r="HV87" s="256"/>
      <c r="HW87" s="256"/>
      <c r="HX87" s="256"/>
      <c r="HY87" s="256"/>
      <c r="HZ87" s="256"/>
      <c r="IA87" s="256"/>
      <c r="IB87" s="256"/>
      <c r="IC87" s="256"/>
      <c r="ID87" s="256"/>
      <c r="IE87" s="256"/>
      <c r="IF87" s="256"/>
      <c r="IG87" s="256"/>
      <c r="IH87" s="256"/>
      <c r="II87" s="256"/>
      <c r="IJ87" s="256"/>
      <c r="IK87" s="256"/>
      <c r="IL87" s="256"/>
      <c r="IM87" s="256"/>
      <c r="IN87" s="256"/>
      <c r="IO87" s="256"/>
      <c r="IP87" s="256"/>
      <c r="IQ87" s="256"/>
      <c r="IR87" s="256"/>
      <c r="IS87" s="256"/>
      <c r="IT87" s="256"/>
      <c r="IU87" s="256"/>
      <c r="IV87" s="256"/>
      <c r="IW87" s="256"/>
      <c r="IX87" s="256"/>
      <c r="IY87" s="256"/>
      <c r="IZ87" s="256"/>
      <c r="JA87" s="256"/>
      <c r="JB87" s="256"/>
      <c r="JC87" s="256"/>
      <c r="JD87" s="256"/>
      <c r="JE87" s="256"/>
      <c r="JF87" s="256"/>
      <c r="JG87" s="256"/>
      <c r="JH87" s="213" t="s">
        <v>359</v>
      </c>
      <c r="JI87" s="256"/>
      <c r="JJ87" s="256"/>
      <c r="JK87" s="256"/>
      <c r="JL87" s="256"/>
      <c r="JM87" s="256"/>
      <c r="JN87" s="256"/>
      <c r="JO87" s="256"/>
      <c r="JP87" s="256"/>
      <c r="JQ87" s="256"/>
      <c r="JR87" s="256"/>
      <c r="JS87" s="256"/>
      <c r="JT87" s="256"/>
      <c r="JU87" s="256"/>
      <c r="JV87" s="256"/>
      <c r="JW87" s="256"/>
      <c r="JX87" s="256"/>
      <c r="JY87" s="256"/>
      <c r="JZ87" s="256"/>
      <c r="KA87" s="231">
        <v>4.2350000000000003</v>
      </c>
      <c r="KB87" s="208">
        <v>2014</v>
      </c>
      <c r="KC87" s="256"/>
      <c r="KD87" s="256"/>
      <c r="KE87" s="256"/>
      <c r="KF87" s="256"/>
      <c r="KG87" s="256"/>
      <c r="KH87" s="256"/>
      <c r="KI87" s="256"/>
      <c r="KJ87" s="256"/>
      <c r="KK87" s="256"/>
      <c r="KL87" s="256"/>
      <c r="KM87" s="256"/>
      <c r="KN87" s="256"/>
      <c r="KO87" s="256"/>
      <c r="KP87" s="256"/>
      <c r="KQ87" s="208" t="s">
        <v>536</v>
      </c>
      <c r="KR87" s="256"/>
      <c r="KS87" s="256"/>
      <c r="KT87" s="256"/>
      <c r="KU87" s="256"/>
      <c r="KV87" s="256"/>
      <c r="KW87" s="256"/>
      <c r="KX87" s="256"/>
      <c r="KY87" s="256"/>
      <c r="KZ87" s="256"/>
      <c r="LA87" s="256"/>
      <c r="LB87" s="256"/>
      <c r="LC87" s="256"/>
      <c r="LD87" s="256"/>
      <c r="LE87" s="256"/>
      <c r="LF87" s="256"/>
      <c r="LG87" s="256"/>
      <c r="LH87" s="256"/>
      <c r="LI87" s="256"/>
      <c r="LJ87" s="256"/>
      <c r="LK87" s="256"/>
      <c r="LL87" s="256"/>
      <c r="LM87" s="256"/>
      <c r="LN87" s="256"/>
      <c r="LO87" s="256"/>
      <c r="LP87" s="256"/>
      <c r="LQ87" s="256"/>
      <c r="LR87" s="256"/>
      <c r="LS87" s="256"/>
      <c r="LT87" s="256"/>
      <c r="LU87" s="256"/>
      <c r="LV87" s="256"/>
      <c r="LW87" s="256"/>
      <c r="LX87" s="256"/>
      <c r="LY87" s="256"/>
      <c r="LZ87" s="256"/>
      <c r="MA87" s="256"/>
      <c r="MB87" s="256"/>
      <c r="MC87" s="256"/>
      <c r="MD87" s="256"/>
      <c r="ME87" s="256"/>
      <c r="MF87" s="256"/>
      <c r="MG87" s="256"/>
      <c r="MH87" s="376" t="s">
        <v>1044</v>
      </c>
      <c r="MI87" s="208" t="s">
        <v>277</v>
      </c>
      <c r="MJ87" s="208"/>
      <c r="MK87" s="376" t="s">
        <v>1045</v>
      </c>
      <c r="ML87" s="256"/>
      <c r="MM87" s="256"/>
      <c r="MN87" s="256"/>
      <c r="MO87" s="256"/>
      <c r="MP87" s="190" t="s">
        <v>536</v>
      </c>
      <c r="MQ87" s="256"/>
      <c r="MR87" s="256"/>
      <c r="MS87" s="256"/>
      <c r="MT87" s="256"/>
      <c r="MU87" s="256"/>
      <c r="MV87" s="256" t="s">
        <v>865</v>
      </c>
      <c r="MW87" s="256"/>
      <c r="MX87" s="186" t="s">
        <v>7</v>
      </c>
      <c r="MY87" s="376"/>
      <c r="MZ87" s="186" t="s">
        <v>7</v>
      </c>
      <c r="NA87" s="186" t="s">
        <v>7</v>
      </c>
      <c r="NB87" s="186" t="s">
        <v>7</v>
      </c>
      <c r="NC87" s="189" t="s">
        <v>6</v>
      </c>
      <c r="ND87" s="186" t="s">
        <v>7</v>
      </c>
      <c r="NE87" s="186" t="s">
        <v>7</v>
      </c>
      <c r="NF87" s="189" t="s">
        <v>6</v>
      </c>
      <c r="NG87" s="501" t="s">
        <v>7</v>
      </c>
      <c r="NH87" s="212" t="s">
        <v>6</v>
      </c>
      <c r="NI87" s="256"/>
      <c r="NJ87" s="256"/>
      <c r="NK87" s="256"/>
      <c r="NL87" s="256"/>
      <c r="NM87" s="256"/>
      <c r="NN87" s="256"/>
      <c r="NO87" s="256"/>
      <c r="NP87" s="117" t="s">
        <v>14</v>
      </c>
    </row>
    <row r="88" spans="1:380" s="88" customFormat="1" ht="30" customHeight="1">
      <c r="A88" s="256">
        <v>79</v>
      </c>
      <c r="B88" s="385" t="s">
        <v>869</v>
      </c>
      <c r="C88" s="256" t="s">
        <v>870</v>
      </c>
      <c r="D88" s="256" t="s">
        <v>871</v>
      </c>
      <c r="E88" s="256" t="s">
        <v>872</v>
      </c>
      <c r="F88" s="228">
        <v>17</v>
      </c>
      <c r="G88" s="228" t="s">
        <v>7</v>
      </c>
      <c r="H88" s="184" t="s">
        <v>563</v>
      </c>
      <c r="I88" s="391"/>
      <c r="J88" s="476"/>
      <c r="K88" s="477">
        <v>0.68100000000000005</v>
      </c>
      <c r="L88" s="282">
        <v>2014</v>
      </c>
      <c r="M88" s="476"/>
      <c r="N88" s="476"/>
      <c r="O88" s="476"/>
      <c r="P88" s="476"/>
      <c r="Q88" s="476"/>
      <c r="R88" s="476"/>
      <c r="S88" s="476"/>
      <c r="T88" s="476"/>
      <c r="U88" s="476"/>
      <c r="V88" s="476"/>
      <c r="W88" s="165" t="s">
        <v>12</v>
      </c>
      <c r="X88" s="165" t="s">
        <v>12</v>
      </c>
      <c r="Y88" s="282">
        <v>2014</v>
      </c>
      <c r="Z88" s="478">
        <v>12.324999999999999</v>
      </c>
      <c r="AA88" s="282">
        <v>2014</v>
      </c>
      <c r="AB88" s="476"/>
      <c r="AC88" s="476"/>
      <c r="AD88" s="478">
        <v>8.3875000000000011</v>
      </c>
      <c r="AE88" s="282">
        <v>2014</v>
      </c>
      <c r="AF88" s="478">
        <v>2.7750000000000004</v>
      </c>
      <c r="AG88" s="282">
        <v>2014</v>
      </c>
      <c r="AH88" s="476"/>
      <c r="AI88" s="476"/>
      <c r="AJ88" s="478">
        <v>8.6087499999999988</v>
      </c>
      <c r="AK88" s="282">
        <v>2014</v>
      </c>
      <c r="AL88" s="476"/>
      <c r="AM88" s="476"/>
      <c r="AN88" s="479">
        <v>382.375</v>
      </c>
      <c r="AO88" s="282">
        <v>2014</v>
      </c>
      <c r="AP88" s="476"/>
      <c r="AQ88" s="476"/>
      <c r="AR88" s="476"/>
      <c r="AS88" s="476"/>
      <c r="AT88" s="476"/>
      <c r="AU88" s="476"/>
      <c r="AV88" s="476"/>
      <c r="AW88" s="476"/>
      <c r="AX88" s="476"/>
      <c r="AY88" s="476"/>
      <c r="AZ88" s="479">
        <v>194.375</v>
      </c>
      <c r="BA88" s="282">
        <v>2014</v>
      </c>
      <c r="BB88" s="478" t="s">
        <v>873</v>
      </c>
      <c r="BC88" s="35">
        <v>2014</v>
      </c>
      <c r="BD88" s="476"/>
      <c r="BE88" s="476"/>
      <c r="BF88" s="480">
        <v>0.67687499999999989</v>
      </c>
      <c r="BG88" s="282">
        <v>2014</v>
      </c>
      <c r="BH88" s="481">
        <v>1.645</v>
      </c>
      <c r="BI88" s="282">
        <v>2014</v>
      </c>
      <c r="BJ88" s="480">
        <v>0.49974999999999997</v>
      </c>
      <c r="BK88" s="282">
        <v>2014</v>
      </c>
      <c r="BL88" s="480">
        <v>2.1687500000000002</v>
      </c>
      <c r="BM88" s="282">
        <v>2014</v>
      </c>
      <c r="BN88" s="480">
        <v>0.17218749999999999</v>
      </c>
      <c r="BO88" s="282">
        <v>2014</v>
      </c>
      <c r="BP88" s="480">
        <v>0.16574999999999998</v>
      </c>
      <c r="BQ88" s="282">
        <v>2014</v>
      </c>
      <c r="BR88" s="464" t="s">
        <v>8</v>
      </c>
      <c r="BS88" s="476"/>
      <c r="BT88" s="476"/>
      <c r="BU88" s="476"/>
      <c r="BV88" s="476"/>
      <c r="BW88" s="476"/>
      <c r="BX88" s="476"/>
      <c r="BY88" s="476"/>
      <c r="BZ88" s="476"/>
      <c r="CA88" s="476"/>
      <c r="CB88" s="476"/>
      <c r="CC88" s="476"/>
      <c r="CD88" s="476"/>
      <c r="CE88" s="476"/>
      <c r="CF88" s="476"/>
      <c r="CG88" s="476"/>
      <c r="CH88" s="476"/>
      <c r="CI88" s="476"/>
      <c r="CJ88" s="476"/>
      <c r="CK88" s="476"/>
      <c r="CL88" s="476"/>
      <c r="CM88" s="476"/>
      <c r="CN88" s="476"/>
      <c r="CO88" s="476"/>
      <c r="CP88" s="476"/>
      <c r="CQ88" s="476"/>
      <c r="CR88" s="476"/>
      <c r="CS88" s="476"/>
      <c r="CT88" s="476"/>
      <c r="CU88" s="476"/>
      <c r="CV88" s="476"/>
      <c r="CW88" s="476"/>
      <c r="CX88" s="476"/>
      <c r="CY88" s="476"/>
      <c r="CZ88" s="476"/>
      <c r="DA88" s="476"/>
      <c r="DB88" s="476"/>
      <c r="DC88" s="476"/>
      <c r="DD88" s="476"/>
      <c r="DE88" s="476"/>
      <c r="DF88" s="476"/>
      <c r="DG88" s="476"/>
      <c r="DH88" s="476"/>
      <c r="DI88" s="476"/>
      <c r="DJ88" s="476"/>
      <c r="DK88" s="476"/>
      <c r="DL88" s="476"/>
      <c r="DM88" s="476"/>
      <c r="DN88" s="166" t="s">
        <v>11</v>
      </c>
      <c r="DO88" s="256"/>
      <c r="DP88" s="256"/>
      <c r="DQ88" s="256"/>
      <c r="DR88" s="256"/>
      <c r="DS88" s="256"/>
      <c r="DT88" s="256"/>
      <c r="DU88" s="256"/>
      <c r="DV88" s="256"/>
      <c r="DW88" s="256"/>
      <c r="DX88" s="256"/>
      <c r="DY88" s="256"/>
      <c r="DZ88" s="256"/>
      <c r="EA88" s="256"/>
      <c r="EB88" s="256"/>
      <c r="EC88" s="256"/>
      <c r="ED88" s="256"/>
      <c r="EE88" s="256"/>
      <c r="EF88" s="256"/>
      <c r="EG88" s="256"/>
      <c r="EH88" s="256"/>
      <c r="EI88" s="256"/>
      <c r="EJ88" s="256"/>
      <c r="EK88" s="256"/>
      <c r="EL88" s="256"/>
      <c r="EM88" s="256"/>
      <c r="EN88" s="256"/>
      <c r="EO88" s="256"/>
      <c r="EP88" s="256"/>
      <c r="EQ88" s="256"/>
      <c r="ER88" s="256"/>
      <c r="ES88" s="256"/>
      <c r="ET88" s="256"/>
      <c r="EU88" s="256"/>
      <c r="EV88" s="256"/>
      <c r="EW88" s="256"/>
      <c r="EX88" s="256"/>
      <c r="EY88" s="256"/>
      <c r="EZ88" s="256"/>
      <c r="FA88" s="256"/>
      <c r="FB88" s="256"/>
      <c r="FC88" s="256"/>
      <c r="FD88" s="256"/>
      <c r="FE88" s="256"/>
      <c r="FF88" s="256"/>
      <c r="FG88" s="256"/>
      <c r="FH88" s="256"/>
      <c r="FI88" s="256"/>
      <c r="FJ88" s="256"/>
      <c r="FK88" s="256"/>
      <c r="FL88" s="256"/>
      <c r="FM88" s="256"/>
      <c r="FN88" s="256"/>
      <c r="FO88" s="256"/>
      <c r="FP88" s="256"/>
      <c r="FQ88" s="256"/>
      <c r="FR88" s="256"/>
      <c r="FS88" s="256"/>
      <c r="FT88" s="256"/>
      <c r="FU88" s="256"/>
      <c r="FV88" s="256"/>
      <c r="FW88" s="256"/>
      <c r="FX88" s="256"/>
      <c r="FY88" s="256"/>
      <c r="FZ88" s="256"/>
      <c r="GA88" s="256"/>
      <c r="GB88" s="256"/>
      <c r="GC88" s="256"/>
      <c r="GD88" s="256"/>
      <c r="GE88" s="256"/>
      <c r="GF88" s="256"/>
      <c r="GG88" s="256"/>
      <c r="GH88" s="256"/>
      <c r="GI88" s="256"/>
      <c r="GJ88" s="256"/>
      <c r="GK88" s="256"/>
      <c r="GL88" s="256"/>
      <c r="GM88" s="256"/>
      <c r="GN88" s="256"/>
      <c r="GO88" s="256"/>
      <c r="GP88" s="256"/>
      <c r="GQ88" s="256"/>
      <c r="GR88" s="256"/>
      <c r="GS88" s="256"/>
      <c r="GT88" s="256"/>
      <c r="GU88" s="256"/>
      <c r="GV88" s="256"/>
      <c r="GW88" s="256"/>
      <c r="GX88" s="256"/>
      <c r="GY88" s="256"/>
      <c r="GZ88" s="256"/>
      <c r="HA88" s="256"/>
      <c r="HB88" s="256"/>
      <c r="HC88" s="256"/>
      <c r="HD88" s="256"/>
      <c r="HE88" s="256"/>
      <c r="HF88" s="256"/>
      <c r="HG88" s="256"/>
      <c r="HH88" s="256"/>
      <c r="HI88" s="256"/>
      <c r="HJ88" s="256"/>
      <c r="HK88" s="256"/>
      <c r="HL88" s="256"/>
      <c r="HM88" s="256"/>
      <c r="HN88" s="256"/>
      <c r="HO88" s="256"/>
      <c r="HP88" s="256"/>
      <c r="HQ88" s="256"/>
      <c r="HR88" s="256"/>
      <c r="HS88" s="256"/>
      <c r="HT88" s="256"/>
      <c r="HU88" s="256"/>
      <c r="HV88" s="256"/>
      <c r="HW88" s="256"/>
      <c r="HX88" s="256"/>
      <c r="HY88" s="256"/>
      <c r="HZ88" s="256"/>
      <c r="IA88" s="256"/>
      <c r="IB88" s="256"/>
      <c r="IC88" s="256"/>
      <c r="ID88" s="256"/>
      <c r="IE88" s="256"/>
      <c r="IF88" s="256"/>
      <c r="IG88" s="256"/>
      <c r="IH88" s="256"/>
      <c r="II88" s="256"/>
      <c r="IJ88" s="256"/>
      <c r="IK88" s="256"/>
      <c r="IL88" s="256"/>
      <c r="IM88" s="256"/>
      <c r="IN88" s="256"/>
      <c r="IO88" s="256"/>
      <c r="IP88" s="256"/>
      <c r="IQ88" s="256"/>
      <c r="IR88" s="256"/>
      <c r="IS88" s="256"/>
      <c r="IT88" s="256"/>
      <c r="IU88" s="256"/>
      <c r="IV88" s="256"/>
      <c r="IW88" s="256"/>
      <c r="IX88" s="256"/>
      <c r="IY88" s="256"/>
      <c r="IZ88" s="256"/>
      <c r="JA88" s="256"/>
      <c r="JB88" s="256"/>
      <c r="JC88" s="256"/>
      <c r="JD88" s="256"/>
      <c r="JE88" s="256"/>
      <c r="JF88" s="256"/>
      <c r="JG88" s="256"/>
      <c r="JH88" s="213" t="s">
        <v>359</v>
      </c>
      <c r="JI88" s="256"/>
      <c r="JJ88" s="256"/>
      <c r="JK88" s="256"/>
      <c r="JL88" s="256"/>
      <c r="JM88" s="256"/>
      <c r="JN88" s="256"/>
      <c r="JO88" s="256"/>
      <c r="JP88" s="256"/>
      <c r="JQ88" s="256"/>
      <c r="JR88" s="256"/>
      <c r="JS88" s="256"/>
      <c r="JT88" s="256"/>
      <c r="JU88" s="256"/>
      <c r="JV88" s="256"/>
      <c r="JW88" s="256"/>
      <c r="JX88" s="256"/>
      <c r="JY88" s="256"/>
      <c r="JZ88" s="256"/>
      <c r="KA88" s="231">
        <v>2.2137499999999997</v>
      </c>
      <c r="KB88" s="208">
        <v>2014</v>
      </c>
      <c r="KC88" s="256"/>
      <c r="KD88" s="256"/>
      <c r="KE88" s="256"/>
      <c r="KF88" s="256"/>
      <c r="KG88" s="256"/>
      <c r="KH88" s="256"/>
      <c r="KI88" s="256"/>
      <c r="KJ88" s="256"/>
      <c r="KK88" s="256"/>
      <c r="KL88" s="256"/>
      <c r="KM88" s="256"/>
      <c r="KN88" s="256"/>
      <c r="KO88" s="256"/>
      <c r="KP88" s="256"/>
      <c r="KQ88" s="208" t="s">
        <v>536</v>
      </c>
      <c r="KR88" s="256"/>
      <c r="KS88" s="256"/>
      <c r="KT88" s="256"/>
      <c r="KU88" s="256"/>
      <c r="KV88" s="256"/>
      <c r="KW88" s="256"/>
      <c r="KX88" s="256"/>
      <c r="KY88" s="256"/>
      <c r="KZ88" s="256"/>
      <c r="LA88" s="256"/>
      <c r="LB88" s="256"/>
      <c r="LC88" s="256"/>
      <c r="LD88" s="256"/>
      <c r="LE88" s="256"/>
      <c r="LF88" s="256"/>
      <c r="LG88" s="256"/>
      <c r="LH88" s="256"/>
      <c r="LI88" s="256"/>
      <c r="LJ88" s="256"/>
      <c r="LK88" s="256"/>
      <c r="LL88" s="256"/>
      <c r="LM88" s="256"/>
      <c r="LN88" s="256"/>
      <c r="LO88" s="256"/>
      <c r="LP88" s="256"/>
      <c r="LQ88" s="256"/>
      <c r="LR88" s="256"/>
      <c r="LS88" s="256"/>
      <c r="LT88" s="256"/>
      <c r="LU88" s="256"/>
      <c r="LV88" s="256"/>
      <c r="LW88" s="256"/>
      <c r="LX88" s="256"/>
      <c r="LY88" s="256"/>
      <c r="LZ88" s="256"/>
      <c r="MA88" s="256"/>
      <c r="MB88" s="256"/>
      <c r="MC88" s="256"/>
      <c r="MD88" s="256"/>
      <c r="ME88" s="256"/>
      <c r="MF88" s="256"/>
      <c r="MG88" s="256"/>
      <c r="MH88" s="376" t="s">
        <v>536</v>
      </c>
      <c r="MI88" s="188"/>
      <c r="MJ88" s="208"/>
      <c r="MK88" s="376" t="s">
        <v>536</v>
      </c>
      <c r="ML88" s="256"/>
      <c r="MM88" s="256"/>
      <c r="MN88" s="256"/>
      <c r="MO88" s="256"/>
      <c r="MP88" s="190" t="s">
        <v>536</v>
      </c>
      <c r="MQ88" s="256"/>
      <c r="MR88" s="256"/>
      <c r="MS88" s="256"/>
      <c r="MT88" s="256"/>
      <c r="MU88" s="256"/>
      <c r="MV88" s="256" t="s">
        <v>870</v>
      </c>
      <c r="MW88" s="256"/>
      <c r="MX88" s="186" t="s">
        <v>7</v>
      </c>
      <c r="MY88" s="376"/>
      <c r="MZ88" s="186" t="s">
        <v>7</v>
      </c>
      <c r="NA88" s="186" t="s">
        <v>7</v>
      </c>
      <c r="NB88" s="186" t="s">
        <v>7</v>
      </c>
      <c r="NC88" s="186" t="s">
        <v>7</v>
      </c>
      <c r="ND88" s="186" t="s">
        <v>7</v>
      </c>
      <c r="NE88" s="186" t="s">
        <v>7</v>
      </c>
      <c r="NF88" s="186" t="s">
        <v>7</v>
      </c>
      <c r="NG88" s="501" t="s">
        <v>7</v>
      </c>
      <c r="NH88" s="209" t="s">
        <v>7</v>
      </c>
      <c r="NI88" s="256"/>
      <c r="NJ88" s="256"/>
      <c r="NK88" s="256"/>
      <c r="NL88" s="256"/>
      <c r="NM88" s="256"/>
      <c r="NN88" s="256"/>
      <c r="NO88" s="256"/>
      <c r="NP88" s="209" t="s">
        <v>11</v>
      </c>
    </row>
    <row r="89" spans="1:380" s="88" customFormat="1" ht="30" customHeight="1">
      <c r="A89" s="256">
        <v>80</v>
      </c>
      <c r="B89" s="385" t="s">
        <v>874</v>
      </c>
      <c r="C89" s="256" t="s">
        <v>875</v>
      </c>
      <c r="D89" s="256" t="s">
        <v>876</v>
      </c>
      <c r="E89" s="256" t="s">
        <v>877</v>
      </c>
      <c r="F89" s="228">
        <v>19</v>
      </c>
      <c r="G89" s="228" t="s">
        <v>7</v>
      </c>
      <c r="H89" s="184" t="s">
        <v>563</v>
      </c>
      <c r="I89" s="391"/>
      <c r="J89" s="258"/>
      <c r="K89" s="232">
        <v>0.67600000000000005</v>
      </c>
      <c r="L89" s="282">
        <v>2014</v>
      </c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165" t="s">
        <v>12</v>
      </c>
      <c r="X89" s="165" t="s">
        <v>12</v>
      </c>
      <c r="Y89" s="282">
        <v>2014</v>
      </c>
      <c r="Z89" s="236">
        <v>13</v>
      </c>
      <c r="AA89" s="282">
        <v>2014</v>
      </c>
      <c r="AB89" s="258"/>
      <c r="AC89" s="258"/>
      <c r="AD89" s="236">
        <v>8.9375</v>
      </c>
      <c r="AE89" s="282">
        <v>2014</v>
      </c>
      <c r="AF89" s="236">
        <v>2.4124999999999996</v>
      </c>
      <c r="AG89" s="282">
        <v>2014</v>
      </c>
      <c r="AH89" s="258"/>
      <c r="AI89" s="258"/>
      <c r="AJ89" s="236">
        <v>8.3787500000000001</v>
      </c>
      <c r="AK89" s="282">
        <v>2014</v>
      </c>
      <c r="AL89" s="258"/>
      <c r="AM89" s="258"/>
      <c r="AN89" s="56">
        <v>424.875</v>
      </c>
      <c r="AO89" s="282">
        <v>2014</v>
      </c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56">
        <v>197.625</v>
      </c>
      <c r="BA89" s="282">
        <v>2014</v>
      </c>
      <c r="BB89" s="236" t="s">
        <v>273</v>
      </c>
      <c r="BC89" s="35">
        <v>2014</v>
      </c>
      <c r="BD89" s="258"/>
      <c r="BE89" s="258"/>
      <c r="BF89" s="241">
        <v>0.27900000000000003</v>
      </c>
      <c r="BG89" s="282">
        <v>2014</v>
      </c>
      <c r="BH89" s="57">
        <v>1.3087499999999999</v>
      </c>
      <c r="BI89" s="282">
        <v>2014</v>
      </c>
      <c r="BJ89" s="241">
        <v>0.639625</v>
      </c>
      <c r="BK89" s="282">
        <v>2014</v>
      </c>
      <c r="BL89" s="241">
        <v>1.9625000000000004</v>
      </c>
      <c r="BM89" s="282">
        <v>2014</v>
      </c>
      <c r="BN89" s="241">
        <v>0.1373125</v>
      </c>
      <c r="BO89" s="282">
        <v>2014</v>
      </c>
      <c r="BP89" s="241">
        <v>0.128</v>
      </c>
      <c r="BQ89" s="282">
        <v>2014</v>
      </c>
      <c r="BR89" s="464" t="s">
        <v>8</v>
      </c>
      <c r="BS89" s="256"/>
      <c r="BT89" s="256"/>
      <c r="BU89" s="256"/>
      <c r="BV89" s="256"/>
      <c r="BW89" s="256"/>
      <c r="BX89" s="256"/>
      <c r="BY89" s="256"/>
      <c r="BZ89" s="256"/>
      <c r="CA89" s="256"/>
      <c r="CB89" s="256"/>
      <c r="CC89" s="256"/>
      <c r="CD89" s="256"/>
      <c r="CE89" s="256"/>
      <c r="CF89" s="256"/>
      <c r="CG89" s="256"/>
      <c r="CH89" s="256"/>
      <c r="CI89" s="256"/>
      <c r="CJ89" s="256"/>
      <c r="CK89" s="256"/>
      <c r="CL89" s="256"/>
      <c r="CM89" s="256"/>
      <c r="CN89" s="256"/>
      <c r="CO89" s="256"/>
      <c r="CP89" s="256"/>
      <c r="CQ89" s="256"/>
      <c r="CR89" s="256"/>
      <c r="CS89" s="256"/>
      <c r="CT89" s="256"/>
      <c r="CU89" s="256"/>
      <c r="CV89" s="256"/>
      <c r="CW89" s="256"/>
      <c r="CX89" s="256"/>
      <c r="CY89" s="256"/>
      <c r="CZ89" s="256"/>
      <c r="DA89" s="256"/>
      <c r="DB89" s="256"/>
      <c r="DC89" s="256"/>
      <c r="DD89" s="256"/>
      <c r="DE89" s="256"/>
      <c r="DF89" s="256"/>
      <c r="DG89" s="256"/>
      <c r="DH89" s="256"/>
      <c r="DI89" s="256"/>
      <c r="DJ89" s="256"/>
      <c r="DK89" s="256"/>
      <c r="DL89" s="256"/>
      <c r="DM89" s="256"/>
      <c r="DN89" s="166" t="s">
        <v>11</v>
      </c>
      <c r="DO89" s="256"/>
      <c r="DP89" s="256"/>
      <c r="DQ89" s="256"/>
      <c r="DR89" s="256"/>
      <c r="DS89" s="256"/>
      <c r="DT89" s="256"/>
      <c r="DU89" s="256"/>
      <c r="DV89" s="256"/>
      <c r="DW89" s="256"/>
      <c r="DX89" s="256"/>
      <c r="DY89" s="256"/>
      <c r="DZ89" s="256"/>
      <c r="EA89" s="256"/>
      <c r="EB89" s="256"/>
      <c r="EC89" s="256"/>
      <c r="ED89" s="256"/>
      <c r="EE89" s="256"/>
      <c r="EF89" s="256"/>
      <c r="EG89" s="256"/>
      <c r="EH89" s="256"/>
      <c r="EI89" s="256"/>
      <c r="EJ89" s="256"/>
      <c r="EK89" s="256"/>
      <c r="EL89" s="256"/>
      <c r="EM89" s="256"/>
      <c r="EN89" s="256"/>
      <c r="EO89" s="256"/>
      <c r="EP89" s="256"/>
      <c r="EQ89" s="256"/>
      <c r="ER89" s="256"/>
      <c r="ES89" s="256"/>
      <c r="ET89" s="256"/>
      <c r="EU89" s="256"/>
      <c r="EV89" s="256"/>
      <c r="EW89" s="256"/>
      <c r="EX89" s="256"/>
      <c r="EY89" s="256"/>
      <c r="EZ89" s="256"/>
      <c r="FA89" s="256"/>
      <c r="FB89" s="256"/>
      <c r="FC89" s="256"/>
      <c r="FD89" s="256"/>
      <c r="FE89" s="256"/>
      <c r="FF89" s="256"/>
      <c r="FG89" s="256"/>
      <c r="FH89" s="256"/>
      <c r="FI89" s="256"/>
      <c r="FJ89" s="256"/>
      <c r="FK89" s="256"/>
      <c r="FL89" s="256"/>
      <c r="FM89" s="256"/>
      <c r="FN89" s="256"/>
      <c r="FO89" s="256"/>
      <c r="FP89" s="256"/>
      <c r="FQ89" s="256"/>
      <c r="FR89" s="256"/>
      <c r="FS89" s="256"/>
      <c r="FT89" s="256"/>
      <c r="FU89" s="256"/>
      <c r="FV89" s="256"/>
      <c r="FW89" s="256"/>
      <c r="FX89" s="256"/>
      <c r="FY89" s="256"/>
      <c r="FZ89" s="256"/>
      <c r="GA89" s="256"/>
      <c r="GB89" s="256"/>
      <c r="GC89" s="256"/>
      <c r="GD89" s="256"/>
      <c r="GE89" s="256"/>
      <c r="GF89" s="256"/>
      <c r="GG89" s="256"/>
      <c r="GH89" s="256"/>
      <c r="GI89" s="256"/>
      <c r="GJ89" s="256"/>
      <c r="GK89" s="256"/>
      <c r="GL89" s="256"/>
      <c r="GM89" s="256"/>
      <c r="GN89" s="256"/>
      <c r="GO89" s="256"/>
      <c r="GP89" s="256"/>
      <c r="GQ89" s="256"/>
      <c r="GR89" s="256"/>
      <c r="GS89" s="256"/>
      <c r="GT89" s="256"/>
      <c r="GU89" s="256"/>
      <c r="GV89" s="256"/>
      <c r="GW89" s="256"/>
      <c r="GX89" s="256"/>
      <c r="GY89" s="256"/>
      <c r="GZ89" s="256"/>
      <c r="HA89" s="256"/>
      <c r="HB89" s="256"/>
      <c r="HC89" s="256"/>
      <c r="HD89" s="256"/>
      <c r="HE89" s="256"/>
      <c r="HF89" s="256"/>
      <c r="HG89" s="256"/>
      <c r="HH89" s="256"/>
      <c r="HI89" s="256"/>
      <c r="HJ89" s="256"/>
      <c r="HK89" s="256"/>
      <c r="HL89" s="256"/>
      <c r="HM89" s="256"/>
      <c r="HN89" s="256"/>
      <c r="HO89" s="256"/>
      <c r="HP89" s="256"/>
      <c r="HQ89" s="256"/>
      <c r="HR89" s="256"/>
      <c r="HS89" s="256"/>
      <c r="HT89" s="256"/>
      <c r="HU89" s="256"/>
      <c r="HV89" s="256"/>
      <c r="HW89" s="256"/>
      <c r="HX89" s="256"/>
      <c r="HY89" s="256"/>
      <c r="HZ89" s="256"/>
      <c r="IA89" s="256"/>
      <c r="IB89" s="256"/>
      <c r="IC89" s="256"/>
      <c r="ID89" s="256"/>
      <c r="IE89" s="256"/>
      <c r="IF89" s="256"/>
      <c r="IG89" s="256"/>
      <c r="IH89" s="256"/>
      <c r="II89" s="256"/>
      <c r="IJ89" s="256"/>
      <c r="IK89" s="256"/>
      <c r="IL89" s="256"/>
      <c r="IM89" s="256"/>
      <c r="IN89" s="256"/>
      <c r="IO89" s="256"/>
      <c r="IP89" s="256"/>
      <c r="IQ89" s="256"/>
      <c r="IR89" s="256"/>
      <c r="IS89" s="256"/>
      <c r="IT89" s="256"/>
      <c r="IU89" s="256"/>
      <c r="IV89" s="256"/>
      <c r="IW89" s="256"/>
      <c r="IX89" s="256"/>
      <c r="IY89" s="256"/>
      <c r="IZ89" s="256"/>
      <c r="JA89" s="256"/>
      <c r="JB89" s="256"/>
      <c r="JC89" s="256"/>
      <c r="JD89" s="256"/>
      <c r="JE89" s="256"/>
      <c r="JF89" s="256"/>
      <c r="JG89" s="256"/>
      <c r="JH89" s="213" t="s">
        <v>359</v>
      </c>
      <c r="JI89" s="256"/>
      <c r="JJ89" s="256"/>
      <c r="JK89" s="256"/>
      <c r="JL89" s="256"/>
      <c r="JM89" s="256"/>
      <c r="JN89" s="256"/>
      <c r="JO89" s="256"/>
      <c r="JP89" s="256"/>
      <c r="JQ89" s="256"/>
      <c r="JR89" s="256"/>
      <c r="JS89" s="256"/>
      <c r="JT89" s="256"/>
      <c r="JU89" s="256"/>
      <c r="JV89" s="256"/>
      <c r="JW89" s="256"/>
      <c r="JX89" s="256"/>
      <c r="JY89" s="256"/>
      <c r="JZ89" s="256"/>
      <c r="KA89" s="231">
        <v>2.8312500000000003</v>
      </c>
      <c r="KB89" s="208">
        <v>2014</v>
      </c>
      <c r="KC89" s="256"/>
      <c r="KD89" s="256"/>
      <c r="KE89" s="256"/>
      <c r="KF89" s="256"/>
      <c r="KG89" s="256"/>
      <c r="KH89" s="256"/>
      <c r="KI89" s="256"/>
      <c r="KJ89" s="256"/>
      <c r="KK89" s="256"/>
      <c r="KL89" s="256"/>
      <c r="KM89" s="256"/>
      <c r="KN89" s="256"/>
      <c r="KO89" s="256"/>
      <c r="KP89" s="256"/>
      <c r="KQ89" s="208" t="s">
        <v>536</v>
      </c>
      <c r="KR89" s="256"/>
      <c r="KS89" s="256"/>
      <c r="KT89" s="256"/>
      <c r="KU89" s="256"/>
      <c r="KV89" s="256"/>
      <c r="KW89" s="256"/>
      <c r="KX89" s="256"/>
      <c r="KY89" s="256"/>
      <c r="KZ89" s="256"/>
      <c r="LA89" s="256"/>
      <c r="LB89" s="256"/>
      <c r="LC89" s="256"/>
      <c r="LD89" s="256"/>
      <c r="LE89" s="256"/>
      <c r="LF89" s="256"/>
      <c r="LG89" s="256"/>
      <c r="LH89" s="256"/>
      <c r="LI89" s="256"/>
      <c r="LJ89" s="256"/>
      <c r="LK89" s="256"/>
      <c r="LL89" s="256"/>
      <c r="LM89" s="256"/>
      <c r="LN89" s="256"/>
      <c r="LO89" s="256"/>
      <c r="LP89" s="256"/>
      <c r="LQ89" s="256"/>
      <c r="LR89" s="256"/>
      <c r="LS89" s="256"/>
      <c r="LT89" s="256"/>
      <c r="LU89" s="256"/>
      <c r="LV89" s="256"/>
      <c r="LW89" s="256"/>
      <c r="LX89" s="256"/>
      <c r="LY89" s="256"/>
      <c r="LZ89" s="256"/>
      <c r="MA89" s="256"/>
      <c r="MB89" s="256"/>
      <c r="MC89" s="256"/>
      <c r="MD89" s="256"/>
      <c r="ME89" s="256"/>
      <c r="MF89" s="256"/>
      <c r="MG89" s="256"/>
      <c r="MH89" s="376" t="s">
        <v>1044</v>
      </c>
      <c r="MI89" s="208" t="s">
        <v>277</v>
      </c>
      <c r="MJ89" s="208"/>
      <c r="MK89" s="376" t="s">
        <v>1045</v>
      </c>
      <c r="ML89" s="256"/>
      <c r="MM89" s="256"/>
      <c r="MN89" s="256"/>
      <c r="MO89" s="256"/>
      <c r="MP89" s="190" t="s">
        <v>536</v>
      </c>
      <c r="MQ89" s="256"/>
      <c r="MR89" s="256"/>
      <c r="MS89" s="256"/>
      <c r="MT89" s="256"/>
      <c r="MU89" s="256"/>
      <c r="MV89" s="256" t="s">
        <v>875</v>
      </c>
      <c r="MW89" s="256"/>
      <c r="MX89" s="186" t="s">
        <v>7</v>
      </c>
      <c r="MY89" s="376"/>
      <c r="MZ89" s="186" t="s">
        <v>7</v>
      </c>
      <c r="NA89" s="186" t="s">
        <v>7</v>
      </c>
      <c r="NB89" s="186" t="s">
        <v>7</v>
      </c>
      <c r="NC89" s="186" t="s">
        <v>7</v>
      </c>
      <c r="ND89" s="186" t="s">
        <v>7</v>
      </c>
      <c r="NE89" s="186" t="s">
        <v>7</v>
      </c>
      <c r="NF89" s="186" t="s">
        <v>7</v>
      </c>
      <c r="NG89" s="501" t="s">
        <v>7</v>
      </c>
      <c r="NH89" s="209" t="s">
        <v>7</v>
      </c>
      <c r="NI89" s="256"/>
      <c r="NJ89" s="256"/>
      <c r="NK89" s="256"/>
      <c r="NL89" s="256"/>
      <c r="NM89" s="256"/>
      <c r="NN89" s="256"/>
      <c r="NO89" s="256"/>
      <c r="NP89" s="209" t="s">
        <v>11</v>
      </c>
    </row>
    <row r="90" spans="1:380" s="88" customFormat="1" ht="30" customHeight="1">
      <c r="A90" s="256">
        <v>81</v>
      </c>
      <c r="B90" s="116" t="s">
        <v>878</v>
      </c>
      <c r="C90" s="184" t="s">
        <v>879</v>
      </c>
      <c r="D90" s="184" t="s">
        <v>880</v>
      </c>
      <c r="E90" s="184" t="s">
        <v>881</v>
      </c>
      <c r="F90" s="375">
        <v>23</v>
      </c>
      <c r="G90" s="375" t="s">
        <v>6</v>
      </c>
      <c r="H90" s="184" t="s">
        <v>563</v>
      </c>
      <c r="I90" s="381"/>
      <c r="J90" s="231"/>
      <c r="K90" s="253">
        <v>0.49199999999999999</v>
      </c>
      <c r="L90" s="282">
        <v>2014</v>
      </c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194" t="s">
        <v>8</v>
      </c>
      <c r="X90" s="109" t="s">
        <v>12</v>
      </c>
      <c r="Y90" s="282">
        <v>2014</v>
      </c>
      <c r="Z90" s="236">
        <v>14.0625</v>
      </c>
      <c r="AA90" s="282">
        <v>2014</v>
      </c>
      <c r="AB90" s="231"/>
      <c r="AC90" s="231"/>
      <c r="AD90" s="236">
        <v>7.5750000000000011</v>
      </c>
      <c r="AE90" s="282">
        <v>2014</v>
      </c>
      <c r="AF90" s="259">
        <v>3.2124999999999995</v>
      </c>
      <c r="AG90" s="282">
        <v>2014</v>
      </c>
      <c r="AH90" s="231"/>
      <c r="AI90" s="231"/>
      <c r="AJ90" s="236">
        <v>10.93375</v>
      </c>
      <c r="AK90" s="282">
        <v>2014</v>
      </c>
      <c r="AL90" s="231"/>
      <c r="AM90" s="231"/>
      <c r="AN90" s="56">
        <v>509.125</v>
      </c>
      <c r="AO90" s="282">
        <v>2014</v>
      </c>
      <c r="AP90" s="56">
        <v>335.875</v>
      </c>
      <c r="AQ90" s="282">
        <v>2014</v>
      </c>
      <c r="AR90" s="231"/>
      <c r="AS90" s="231"/>
      <c r="AT90" s="231"/>
      <c r="AU90" s="231"/>
      <c r="AV90" s="231"/>
      <c r="AW90" s="231"/>
      <c r="AX90" s="231"/>
      <c r="AY90" s="231"/>
      <c r="AZ90" s="56">
        <v>259.5</v>
      </c>
      <c r="BA90" s="282">
        <v>2014</v>
      </c>
      <c r="BB90" s="241" t="s">
        <v>882</v>
      </c>
      <c r="BC90" s="35">
        <v>2014</v>
      </c>
      <c r="BD90" s="231"/>
      <c r="BE90" s="231"/>
      <c r="BF90" s="241">
        <v>0.33724999999999994</v>
      </c>
      <c r="BG90" s="282">
        <v>2014</v>
      </c>
      <c r="BH90" s="394">
        <v>2.1225000000000001</v>
      </c>
      <c r="BI90" s="282">
        <v>2014</v>
      </c>
      <c r="BJ90" s="241">
        <v>0.21012500000000001</v>
      </c>
      <c r="BK90" s="282">
        <v>2014</v>
      </c>
      <c r="BL90" s="241">
        <v>2.3712499999999999</v>
      </c>
      <c r="BM90" s="282">
        <v>2014</v>
      </c>
      <c r="BN90" s="57">
        <v>0.29675000000000001</v>
      </c>
      <c r="BO90" s="282">
        <v>2014</v>
      </c>
      <c r="BP90" s="57">
        <v>0.22712499999999997</v>
      </c>
      <c r="BQ90" s="282">
        <v>2014</v>
      </c>
      <c r="BR90" s="467" t="s">
        <v>91</v>
      </c>
      <c r="BS90" s="231"/>
      <c r="BT90" s="231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1"/>
      <c r="CL90" s="231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1"/>
      <c r="DE90" s="231"/>
      <c r="DF90" s="231"/>
      <c r="DG90" s="231"/>
      <c r="DH90" s="231"/>
      <c r="DI90" s="231"/>
      <c r="DJ90" s="231"/>
      <c r="DK90" s="231"/>
      <c r="DL90" s="231"/>
      <c r="DM90" s="231"/>
      <c r="DN90" s="169" t="s">
        <v>254</v>
      </c>
      <c r="DO90" s="256"/>
      <c r="DP90" s="256"/>
      <c r="DQ90" s="256"/>
      <c r="DR90" s="256"/>
      <c r="DS90" s="256"/>
      <c r="DT90" s="256"/>
      <c r="DU90" s="256"/>
      <c r="DV90" s="256"/>
      <c r="DW90" s="256"/>
      <c r="DX90" s="256"/>
      <c r="DY90" s="256"/>
      <c r="DZ90" s="256"/>
      <c r="EA90" s="256"/>
      <c r="EB90" s="256"/>
      <c r="EC90" s="256"/>
      <c r="ED90" s="256"/>
      <c r="EE90" s="256"/>
      <c r="EF90" s="256"/>
      <c r="EG90" s="256"/>
      <c r="EH90" s="256"/>
      <c r="EI90" s="256"/>
      <c r="EJ90" s="256"/>
      <c r="EK90" s="256"/>
      <c r="EL90" s="256"/>
      <c r="EM90" s="256"/>
      <c r="EN90" s="256"/>
      <c r="EO90" s="256"/>
      <c r="EP90" s="256"/>
      <c r="EQ90" s="256"/>
      <c r="ER90" s="256"/>
      <c r="ES90" s="256"/>
      <c r="ET90" s="256"/>
      <c r="EU90" s="256"/>
      <c r="EV90" s="256"/>
      <c r="EW90" s="256"/>
      <c r="EX90" s="256"/>
      <c r="EY90" s="256"/>
      <c r="EZ90" s="256"/>
      <c r="FA90" s="256"/>
      <c r="FB90" s="256"/>
      <c r="FC90" s="256"/>
      <c r="FD90" s="256"/>
      <c r="FE90" s="256"/>
      <c r="FF90" s="256"/>
      <c r="FG90" s="256"/>
      <c r="FH90" s="256"/>
      <c r="FI90" s="256"/>
      <c r="FJ90" s="256"/>
      <c r="FK90" s="256"/>
      <c r="FL90" s="256"/>
      <c r="FM90" s="256"/>
      <c r="FN90" s="256"/>
      <c r="FO90" s="256"/>
      <c r="FP90" s="256"/>
      <c r="FQ90" s="256"/>
      <c r="FR90" s="256"/>
      <c r="FS90" s="256"/>
      <c r="FT90" s="256"/>
      <c r="FU90" s="256"/>
      <c r="FV90" s="256"/>
      <c r="FW90" s="256"/>
      <c r="FX90" s="256"/>
      <c r="FY90" s="256"/>
      <c r="FZ90" s="256"/>
      <c r="GA90" s="256"/>
      <c r="GB90" s="256"/>
      <c r="GC90" s="256"/>
      <c r="GD90" s="256"/>
      <c r="GE90" s="256"/>
      <c r="GF90" s="256"/>
      <c r="GG90" s="256"/>
      <c r="GH90" s="256"/>
      <c r="GI90" s="256"/>
      <c r="GJ90" s="256"/>
      <c r="GK90" s="256"/>
      <c r="GL90" s="256"/>
      <c r="GM90" s="256"/>
      <c r="GN90" s="256"/>
      <c r="GO90" s="256"/>
      <c r="GP90" s="256"/>
      <c r="GQ90" s="256"/>
      <c r="GR90" s="256"/>
      <c r="GS90" s="256"/>
      <c r="GT90" s="256"/>
      <c r="GU90" s="256"/>
      <c r="GV90" s="256"/>
      <c r="GW90" s="256"/>
      <c r="GX90" s="256"/>
      <c r="GY90" s="256"/>
      <c r="GZ90" s="256"/>
      <c r="HA90" s="256"/>
      <c r="HB90" s="256"/>
      <c r="HC90" s="256"/>
      <c r="HD90" s="256"/>
      <c r="HE90" s="256"/>
      <c r="HF90" s="256"/>
      <c r="HG90" s="256"/>
      <c r="HH90" s="256"/>
      <c r="HI90" s="256"/>
      <c r="HJ90" s="256"/>
      <c r="HK90" s="256"/>
      <c r="HL90" s="256"/>
      <c r="HM90" s="256"/>
      <c r="HN90" s="256"/>
      <c r="HO90" s="256"/>
      <c r="HP90" s="256"/>
      <c r="HQ90" s="256"/>
      <c r="HR90" s="256"/>
      <c r="HS90" s="256"/>
      <c r="HT90" s="256"/>
      <c r="HU90" s="256"/>
      <c r="HV90" s="256"/>
      <c r="HW90" s="256"/>
      <c r="HX90" s="256"/>
      <c r="HY90" s="256"/>
      <c r="HZ90" s="256"/>
      <c r="IA90" s="256"/>
      <c r="IB90" s="256"/>
      <c r="IC90" s="256"/>
      <c r="ID90" s="256"/>
      <c r="IE90" s="256"/>
      <c r="IF90" s="256"/>
      <c r="IG90" s="256"/>
      <c r="IH90" s="256"/>
      <c r="II90" s="256"/>
      <c r="IJ90" s="256"/>
      <c r="IK90" s="256"/>
      <c r="IL90" s="256"/>
      <c r="IM90" s="256"/>
      <c r="IN90" s="256"/>
      <c r="IO90" s="256"/>
      <c r="IP90" s="256"/>
      <c r="IQ90" s="256"/>
      <c r="IR90" s="256"/>
      <c r="IS90" s="256"/>
      <c r="IT90" s="256"/>
      <c r="IU90" s="256"/>
      <c r="IV90" s="256"/>
      <c r="IW90" s="256"/>
      <c r="IX90" s="256"/>
      <c r="IY90" s="256"/>
      <c r="IZ90" s="256"/>
      <c r="JA90" s="256"/>
      <c r="JB90" s="256"/>
      <c r="JC90" s="256"/>
      <c r="JD90" s="256"/>
      <c r="JE90" s="256"/>
      <c r="JF90" s="256"/>
      <c r="JG90" s="256"/>
      <c r="JH90" s="213" t="s">
        <v>359</v>
      </c>
      <c r="JI90" s="256"/>
      <c r="JJ90" s="256"/>
      <c r="JK90" s="256"/>
      <c r="JL90" s="256"/>
      <c r="JM90" s="256"/>
      <c r="JN90" s="256"/>
      <c r="JO90" s="256"/>
      <c r="JP90" s="256"/>
      <c r="JQ90" s="256"/>
      <c r="JR90" s="256"/>
      <c r="JS90" s="256"/>
      <c r="JT90" s="256"/>
      <c r="JU90" s="256"/>
      <c r="JV90" s="256"/>
      <c r="JW90" s="256"/>
      <c r="JX90" s="256"/>
      <c r="JY90" s="256"/>
      <c r="JZ90" s="256"/>
      <c r="KA90" s="231">
        <v>0.93237500000000006</v>
      </c>
      <c r="KB90" s="208">
        <v>2014</v>
      </c>
      <c r="KC90" s="256"/>
      <c r="KD90" s="256"/>
      <c r="KE90" s="256"/>
      <c r="KF90" s="256"/>
      <c r="KG90" s="256"/>
      <c r="KH90" s="256"/>
      <c r="KI90" s="256"/>
      <c r="KJ90" s="256"/>
      <c r="KK90" s="256"/>
      <c r="KL90" s="256"/>
      <c r="KM90" s="256"/>
      <c r="KN90" s="256"/>
      <c r="KO90" s="256"/>
      <c r="KP90" s="256"/>
      <c r="KQ90" s="208" t="s">
        <v>536</v>
      </c>
      <c r="KR90" s="256"/>
      <c r="KS90" s="256"/>
      <c r="KT90" s="256"/>
      <c r="KU90" s="256"/>
      <c r="KV90" s="256"/>
      <c r="KW90" s="256"/>
      <c r="KX90" s="256"/>
      <c r="KY90" s="256"/>
      <c r="KZ90" s="256"/>
      <c r="LA90" s="256"/>
      <c r="LB90" s="256"/>
      <c r="LC90" s="256"/>
      <c r="LD90" s="256"/>
      <c r="LE90" s="256"/>
      <c r="LF90" s="256"/>
      <c r="LG90" s="256"/>
      <c r="LH90" s="256"/>
      <c r="LI90" s="256"/>
      <c r="LJ90" s="256"/>
      <c r="LK90" s="256"/>
      <c r="LL90" s="256"/>
      <c r="LM90" s="256"/>
      <c r="LN90" s="256"/>
      <c r="LO90" s="256"/>
      <c r="LP90" s="256"/>
      <c r="LQ90" s="256"/>
      <c r="LR90" s="256"/>
      <c r="LS90" s="256"/>
      <c r="LT90" s="256"/>
      <c r="LU90" s="256"/>
      <c r="LV90" s="256"/>
      <c r="LW90" s="256"/>
      <c r="LX90" s="256"/>
      <c r="LY90" s="256"/>
      <c r="LZ90" s="256"/>
      <c r="MA90" s="256"/>
      <c r="MB90" s="256"/>
      <c r="MC90" s="256"/>
      <c r="MD90" s="256"/>
      <c r="ME90" s="256"/>
      <c r="MF90" s="256"/>
      <c r="MG90" s="256"/>
      <c r="MH90" s="228" t="s">
        <v>540</v>
      </c>
      <c r="MI90" s="208" t="s">
        <v>277</v>
      </c>
      <c r="MJ90" s="256"/>
      <c r="MK90" s="228" t="s">
        <v>541</v>
      </c>
      <c r="ML90" s="256"/>
      <c r="MM90" s="256"/>
      <c r="MN90" s="256"/>
      <c r="MO90" s="256"/>
      <c r="MP90" s="190" t="s">
        <v>536</v>
      </c>
      <c r="MQ90" s="256"/>
      <c r="MR90" s="256"/>
      <c r="MS90" s="256"/>
      <c r="MT90" s="256"/>
      <c r="MU90" s="256"/>
      <c r="MV90" s="184" t="s">
        <v>879</v>
      </c>
      <c r="MW90" s="256"/>
      <c r="MX90" s="186" t="s">
        <v>7</v>
      </c>
      <c r="MY90" s="376"/>
      <c r="MZ90" s="186" t="s">
        <v>7</v>
      </c>
      <c r="NA90" s="186" t="s">
        <v>7</v>
      </c>
      <c r="NB90" s="186" t="s">
        <v>7</v>
      </c>
      <c r="NC90" s="189" t="s">
        <v>6</v>
      </c>
      <c r="ND90" s="186" t="s">
        <v>7</v>
      </c>
      <c r="NE90" s="186" t="s">
        <v>7</v>
      </c>
      <c r="NF90" s="186" t="s">
        <v>7</v>
      </c>
      <c r="NG90" s="501" t="s">
        <v>7</v>
      </c>
      <c r="NH90" s="212" t="s">
        <v>6</v>
      </c>
      <c r="NI90" s="256"/>
      <c r="NJ90" s="256"/>
      <c r="NK90" s="256"/>
      <c r="NL90" s="256"/>
      <c r="NM90" s="256"/>
      <c r="NN90" s="256"/>
      <c r="NO90" s="256"/>
      <c r="NP90" s="117" t="s">
        <v>14</v>
      </c>
    </row>
    <row r="91" spans="1:380" s="88" customFormat="1" ht="33.75">
      <c r="A91" s="256">
        <v>82</v>
      </c>
      <c r="B91" s="116" t="s">
        <v>883</v>
      </c>
      <c r="C91" s="184" t="s">
        <v>884</v>
      </c>
      <c r="D91" s="184" t="s">
        <v>885</v>
      </c>
      <c r="E91" s="184" t="s">
        <v>886</v>
      </c>
      <c r="F91" s="375">
        <v>17</v>
      </c>
      <c r="G91" s="375" t="s">
        <v>6</v>
      </c>
      <c r="H91" s="184" t="s">
        <v>1017</v>
      </c>
      <c r="I91" s="381"/>
      <c r="J91" s="231"/>
      <c r="K91" s="219">
        <v>0.58790490706972309</v>
      </c>
      <c r="L91" s="230">
        <v>2011</v>
      </c>
      <c r="M91" s="222">
        <v>38</v>
      </c>
      <c r="N91" s="230">
        <v>2014</v>
      </c>
      <c r="O91" s="228"/>
      <c r="P91" s="228"/>
      <c r="Q91" s="482">
        <v>0.78900000000000003</v>
      </c>
      <c r="R91" s="230">
        <v>2011</v>
      </c>
      <c r="S91" s="228"/>
      <c r="T91" s="228"/>
      <c r="U91" s="233">
        <v>0.36192299999999999</v>
      </c>
      <c r="V91" s="230">
        <v>2011</v>
      </c>
      <c r="W91" s="194" t="s">
        <v>8</v>
      </c>
      <c r="X91" s="109" t="s">
        <v>12</v>
      </c>
      <c r="Y91" s="282">
        <v>2014</v>
      </c>
      <c r="Z91" s="177">
        <v>12.8375</v>
      </c>
      <c r="AA91" s="282">
        <v>2014</v>
      </c>
      <c r="AB91" s="177">
        <v>7.257142857142858</v>
      </c>
      <c r="AC91" s="226">
        <v>2011</v>
      </c>
      <c r="AD91" s="227">
        <v>7.15</v>
      </c>
      <c r="AE91" s="282">
        <v>2014</v>
      </c>
      <c r="AF91" s="177">
        <v>2.7500000000000004</v>
      </c>
      <c r="AG91" s="282">
        <v>2014</v>
      </c>
      <c r="AH91" s="177">
        <v>4.5128571428571425</v>
      </c>
      <c r="AI91" s="226">
        <v>2011</v>
      </c>
      <c r="AJ91" s="177">
        <v>5.7425000000000006</v>
      </c>
      <c r="AK91" s="282">
        <v>2014</v>
      </c>
      <c r="AL91" s="230"/>
      <c r="AM91" s="230"/>
      <c r="AN91" s="34">
        <v>535.5</v>
      </c>
      <c r="AO91" s="282">
        <v>2014</v>
      </c>
      <c r="AP91" s="246">
        <v>369.5</v>
      </c>
      <c r="AQ91" s="282">
        <v>2014</v>
      </c>
      <c r="AR91" s="178">
        <v>79.099999999999994</v>
      </c>
      <c r="AS91" s="226">
        <v>2011</v>
      </c>
      <c r="AT91" s="178">
        <v>45.4</v>
      </c>
      <c r="AU91" s="226">
        <v>2011</v>
      </c>
      <c r="AV91" s="177">
        <v>81.757142857142853</v>
      </c>
      <c r="AW91" s="226">
        <v>2011</v>
      </c>
      <c r="AX91" s="177">
        <v>13.224285714285715</v>
      </c>
      <c r="AY91" s="226">
        <v>2011</v>
      </c>
      <c r="AZ91" s="246">
        <v>235.875</v>
      </c>
      <c r="BA91" s="282">
        <v>2014</v>
      </c>
      <c r="BB91" s="227" t="s">
        <v>486</v>
      </c>
      <c r="BC91" s="35">
        <v>2014</v>
      </c>
      <c r="BD91" s="252">
        <v>155</v>
      </c>
      <c r="BE91" s="228">
        <v>2011</v>
      </c>
      <c r="BF91" s="179">
        <v>0.21437499999999998</v>
      </c>
      <c r="BG91" s="282">
        <v>2014</v>
      </c>
      <c r="BH91" s="242">
        <v>1.2787500000000001</v>
      </c>
      <c r="BI91" s="282">
        <v>2014</v>
      </c>
      <c r="BJ91" s="179">
        <v>0.33887499999999998</v>
      </c>
      <c r="BK91" s="282">
        <v>2014</v>
      </c>
      <c r="BL91" s="179">
        <v>1.6337499999999998</v>
      </c>
      <c r="BM91" s="282">
        <v>2014</v>
      </c>
      <c r="BN91" s="179">
        <v>0.10737499999999998</v>
      </c>
      <c r="BO91" s="282">
        <v>2014</v>
      </c>
      <c r="BP91" s="238">
        <v>0.18175000000000002</v>
      </c>
      <c r="BQ91" s="282">
        <v>2014</v>
      </c>
      <c r="BR91" s="466" t="s">
        <v>8</v>
      </c>
      <c r="BS91" s="230"/>
      <c r="BT91" s="41"/>
      <c r="BU91" s="229">
        <v>6.2500000000000003E-3</v>
      </c>
      <c r="BV91" s="226">
        <v>2011</v>
      </c>
      <c r="BW91" s="242">
        <v>7.825E-2</v>
      </c>
      <c r="BX91" s="226">
        <v>2011</v>
      </c>
      <c r="BY91" s="229">
        <v>8.8499999999999995E-2</v>
      </c>
      <c r="BZ91" s="226">
        <v>2011</v>
      </c>
      <c r="CA91" s="178" t="s">
        <v>274</v>
      </c>
      <c r="CB91" s="226">
        <v>2011</v>
      </c>
      <c r="CC91" s="178" t="s">
        <v>274</v>
      </c>
      <c r="CD91" s="226">
        <v>2011</v>
      </c>
      <c r="CE91" s="224">
        <v>7.0000000000000001E-3</v>
      </c>
      <c r="CF91" s="226">
        <v>2011</v>
      </c>
      <c r="CG91" s="168">
        <v>2.15E-3</v>
      </c>
      <c r="CH91" s="226">
        <v>2011</v>
      </c>
      <c r="CI91" s="219">
        <v>4.5000000000000005E-3</v>
      </c>
      <c r="CJ91" s="226">
        <v>2011</v>
      </c>
      <c r="CK91" s="178" t="s">
        <v>271</v>
      </c>
      <c r="CL91" s="226">
        <v>2011</v>
      </c>
      <c r="CM91" s="242">
        <v>2.6124999999999999E-2</v>
      </c>
      <c r="CN91" s="226">
        <v>2011</v>
      </c>
      <c r="CO91" s="180">
        <v>1.1250000000000001E-3</v>
      </c>
      <c r="CP91" s="226">
        <v>2011</v>
      </c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194" t="s">
        <v>8</v>
      </c>
      <c r="DN91" s="466" t="s">
        <v>11</v>
      </c>
      <c r="DO91" s="225"/>
      <c r="DP91" s="225"/>
      <c r="DQ91" s="226"/>
      <c r="DR91" s="33">
        <v>6.6666666666666686E-4</v>
      </c>
      <c r="DS91" s="180">
        <v>1.4000000000000004E-3</v>
      </c>
      <c r="DT91" s="226">
        <v>2011</v>
      </c>
      <c r="DU91" s="225"/>
      <c r="DV91" s="225"/>
      <c r="DW91" s="225"/>
      <c r="DX91" s="178" t="s">
        <v>431</v>
      </c>
      <c r="DY91" s="178">
        <v>1</v>
      </c>
      <c r="DZ91" s="226">
        <v>2011</v>
      </c>
      <c r="EA91" s="181"/>
      <c r="EB91" s="225"/>
      <c r="EC91" s="225"/>
      <c r="ED91" s="225"/>
      <c r="EE91" s="178" t="s">
        <v>239</v>
      </c>
      <c r="EF91" s="178">
        <v>0.05</v>
      </c>
      <c r="EG91" s="226">
        <v>2011</v>
      </c>
      <c r="EH91" s="224" t="s">
        <v>241</v>
      </c>
      <c r="EI91" s="224">
        <v>0.2</v>
      </c>
      <c r="EJ91" s="226">
        <v>2011</v>
      </c>
      <c r="EK91" s="224" t="s">
        <v>503</v>
      </c>
      <c r="EL91" s="224">
        <v>0.03</v>
      </c>
      <c r="EM91" s="226">
        <v>2011</v>
      </c>
      <c r="EN91" s="224" t="s">
        <v>265</v>
      </c>
      <c r="EO91" s="224">
        <v>1.4999999999999999E-2</v>
      </c>
      <c r="EP91" s="226">
        <v>2011</v>
      </c>
      <c r="EQ91" s="178" t="s">
        <v>268</v>
      </c>
      <c r="ER91" s="226">
        <v>2011</v>
      </c>
      <c r="ES91" s="181"/>
      <c r="ET91" s="225"/>
      <c r="EU91" s="229">
        <v>0.42374999999999996</v>
      </c>
      <c r="EV91" s="226">
        <v>2011</v>
      </c>
      <c r="EW91" s="181"/>
      <c r="EX91" s="181"/>
      <c r="EY91" s="226"/>
      <c r="EZ91" s="181"/>
      <c r="FA91" s="181"/>
      <c r="FB91" s="225"/>
      <c r="FC91" s="180">
        <v>6.9749999999999994E-3</v>
      </c>
      <c r="FD91" s="179">
        <v>1.0670000000000001E-2</v>
      </c>
      <c r="FE91" s="226">
        <v>2011</v>
      </c>
      <c r="FF91" s="226"/>
      <c r="FG91" s="226"/>
      <c r="FH91" s="225"/>
      <c r="FI91" s="225"/>
      <c r="FJ91" s="225"/>
      <c r="FK91" s="225"/>
      <c r="FL91" s="225"/>
      <c r="FM91" s="178" t="s">
        <v>240</v>
      </c>
      <c r="FN91" s="178">
        <v>5.0000000000000001E-3</v>
      </c>
      <c r="FO91" s="226">
        <v>2011</v>
      </c>
      <c r="FP91" s="226"/>
      <c r="FQ91" s="226"/>
      <c r="FR91" s="178" t="s">
        <v>266</v>
      </c>
      <c r="FS91" s="180">
        <v>7.4999999999999997E-3</v>
      </c>
      <c r="FT91" s="226">
        <v>2011</v>
      </c>
      <c r="FU91" s="225"/>
      <c r="FV91" s="225"/>
      <c r="FW91" s="225"/>
      <c r="FX91" s="177">
        <v>1</v>
      </c>
      <c r="FY91" s="226">
        <v>2011</v>
      </c>
      <c r="FZ91" s="229">
        <v>2.2375000000000006E-2</v>
      </c>
      <c r="GA91" s="229">
        <v>5.2400000000000016E-2</v>
      </c>
      <c r="GB91" s="226">
        <v>2011</v>
      </c>
      <c r="GC91" s="226"/>
      <c r="GD91" s="226"/>
      <c r="GE91" s="196">
        <v>1.0499999999999999E-3</v>
      </c>
      <c r="GF91" s="226">
        <v>2011</v>
      </c>
      <c r="GG91" s="227">
        <v>4.0333333333333341</v>
      </c>
      <c r="GH91" s="226">
        <v>2011</v>
      </c>
      <c r="GI91" s="224" t="s">
        <v>504</v>
      </c>
      <c r="GJ91" s="224">
        <v>0.3</v>
      </c>
      <c r="GK91" s="226">
        <v>2011</v>
      </c>
      <c r="GL91" s="229">
        <v>3.875E-3</v>
      </c>
      <c r="GM91" s="226">
        <v>2011</v>
      </c>
      <c r="GN91" s="178" t="s">
        <v>274</v>
      </c>
      <c r="GO91" s="226">
        <v>2011</v>
      </c>
      <c r="GP91" s="178" t="s">
        <v>239</v>
      </c>
      <c r="GQ91" s="178">
        <v>0.05</v>
      </c>
      <c r="GR91" s="226">
        <v>2011</v>
      </c>
      <c r="GS91" s="33">
        <v>7.5000000000000023E-4</v>
      </c>
      <c r="GT91" s="33">
        <v>7.5000000000000023E-4</v>
      </c>
      <c r="GU91" s="699">
        <v>1.2083333333333334E-3</v>
      </c>
      <c r="GV91" s="700"/>
      <c r="GW91" s="738">
        <v>9.9166666666666695E-4</v>
      </c>
      <c r="GX91" s="739"/>
      <c r="GY91" s="226">
        <v>2011</v>
      </c>
      <c r="GZ91" s="226"/>
      <c r="HA91" s="226"/>
      <c r="HB91" s="181"/>
      <c r="HC91" s="181"/>
      <c r="HD91" s="225"/>
      <c r="HE91" s="181"/>
      <c r="HF91" s="181"/>
      <c r="HG91" s="225"/>
      <c r="HH91" s="178" t="s">
        <v>274</v>
      </c>
      <c r="HI91" s="226">
        <v>2011</v>
      </c>
      <c r="HJ91" s="178" t="s">
        <v>271</v>
      </c>
      <c r="HK91" s="226">
        <v>2011</v>
      </c>
      <c r="HL91" s="224" t="s">
        <v>433</v>
      </c>
      <c r="HM91" s="226">
        <v>2011</v>
      </c>
      <c r="HN91" s="226"/>
      <c r="HO91" s="226"/>
      <c r="HP91" s="226"/>
      <c r="HQ91" s="226"/>
      <c r="HR91" s="226"/>
      <c r="HS91" s="226"/>
      <c r="HT91" s="226"/>
      <c r="HU91" s="226"/>
      <c r="HV91" s="226"/>
      <c r="HW91" s="226"/>
      <c r="HX91" s="226"/>
      <c r="HY91" s="226"/>
      <c r="HZ91" s="226"/>
      <c r="IA91" s="226"/>
      <c r="IB91" s="226"/>
      <c r="IC91" s="226"/>
      <c r="ID91" s="226"/>
      <c r="IE91" s="226"/>
      <c r="IF91" s="226"/>
      <c r="IG91" s="226"/>
      <c r="IH91" s="226"/>
      <c r="II91" s="226"/>
      <c r="IJ91" s="226"/>
      <c r="IK91" s="226"/>
      <c r="IL91" s="226"/>
      <c r="IM91" s="226"/>
      <c r="IN91" s="226"/>
      <c r="IO91" s="226"/>
      <c r="IP91" s="226"/>
      <c r="IQ91" s="226"/>
      <c r="IR91" s="226"/>
      <c r="IS91" s="226"/>
      <c r="IT91" s="225"/>
      <c r="IU91" s="226"/>
      <c r="IV91" s="178" t="s">
        <v>239</v>
      </c>
      <c r="IW91" s="226">
        <v>2011</v>
      </c>
      <c r="IX91" s="178">
        <v>0</v>
      </c>
      <c r="IY91" s="226">
        <v>2011</v>
      </c>
      <c r="IZ91" s="181"/>
      <c r="JA91" s="225"/>
      <c r="JB91" s="178" t="s">
        <v>266</v>
      </c>
      <c r="JC91" s="226">
        <v>2011</v>
      </c>
      <c r="JD91" s="178" t="s">
        <v>279</v>
      </c>
      <c r="JE91" s="226">
        <v>2011</v>
      </c>
      <c r="JF91" s="224" t="s">
        <v>279</v>
      </c>
      <c r="JG91" s="226">
        <v>2011</v>
      </c>
      <c r="JH91" s="217" t="s">
        <v>11</v>
      </c>
      <c r="JI91" s="256"/>
      <c r="JJ91" s="256"/>
      <c r="JK91" s="256"/>
      <c r="JL91" s="256"/>
      <c r="JM91" s="256"/>
      <c r="JN91" s="256"/>
      <c r="JO91" s="256"/>
      <c r="JP91" s="256"/>
      <c r="JQ91" s="256"/>
      <c r="JR91" s="256"/>
      <c r="JS91" s="256"/>
      <c r="JT91" s="256"/>
      <c r="JU91" s="256"/>
      <c r="JV91" s="256"/>
      <c r="JW91" s="256"/>
      <c r="JX91" s="256"/>
      <c r="JY91" s="256"/>
      <c r="JZ91" s="256"/>
      <c r="KA91" s="228"/>
      <c r="KB91" s="256"/>
      <c r="KC91" s="256"/>
      <c r="KD91" s="256"/>
      <c r="KE91" s="256"/>
      <c r="KF91" s="256"/>
      <c r="KG91" s="256"/>
      <c r="KH91" s="256"/>
      <c r="KI91" s="256"/>
      <c r="KJ91" s="256"/>
      <c r="KK91" s="256"/>
      <c r="KL91" s="256"/>
      <c r="KM91" s="256"/>
      <c r="KN91" s="256"/>
      <c r="KO91" s="256"/>
      <c r="KP91" s="256"/>
      <c r="KQ91" s="208" t="s">
        <v>536</v>
      </c>
      <c r="KR91" s="256"/>
      <c r="KS91" s="256"/>
      <c r="KT91" s="256"/>
      <c r="KU91" s="256"/>
      <c r="KV91" s="256"/>
      <c r="KW91" s="256"/>
      <c r="KX91" s="256"/>
      <c r="KY91" s="256"/>
      <c r="KZ91" s="256"/>
      <c r="LA91" s="256"/>
      <c r="LB91" s="256"/>
      <c r="LC91" s="256"/>
      <c r="LD91" s="256"/>
      <c r="LE91" s="256"/>
      <c r="LF91" s="256"/>
      <c r="LG91" s="256"/>
      <c r="LH91" s="256"/>
      <c r="LI91" s="256"/>
      <c r="LJ91" s="256"/>
      <c r="LK91" s="256"/>
      <c r="LL91" s="256"/>
      <c r="LM91" s="256"/>
      <c r="LN91" s="256"/>
      <c r="LO91" s="256"/>
      <c r="LP91" s="256"/>
      <c r="LQ91" s="256"/>
      <c r="LR91" s="256"/>
      <c r="LS91" s="256"/>
      <c r="LT91" s="256"/>
      <c r="LU91" s="256"/>
      <c r="LV91" s="256"/>
      <c r="LW91" s="256"/>
      <c r="LX91" s="256"/>
      <c r="LY91" s="256"/>
      <c r="LZ91" s="256"/>
      <c r="MA91" s="256"/>
      <c r="MB91" s="256"/>
      <c r="MC91" s="256"/>
      <c r="MD91" s="256"/>
      <c r="ME91" s="256"/>
      <c r="MF91" s="256"/>
      <c r="MG91" s="256"/>
      <c r="MH91" s="376" t="s">
        <v>540</v>
      </c>
      <c r="MI91" s="208" t="s">
        <v>277</v>
      </c>
      <c r="MJ91" s="208"/>
      <c r="MK91" s="208" t="s">
        <v>1048</v>
      </c>
      <c r="ML91" s="256"/>
      <c r="MM91" s="256"/>
      <c r="MN91" s="256"/>
      <c r="MO91" s="256"/>
      <c r="MP91" s="190" t="s">
        <v>536</v>
      </c>
      <c r="MQ91" s="256"/>
      <c r="MR91" s="256"/>
      <c r="MS91" s="256"/>
      <c r="MT91" s="256"/>
      <c r="MU91" s="256"/>
      <c r="MV91" s="256"/>
      <c r="MW91" s="256"/>
      <c r="MX91" s="256"/>
      <c r="MY91" s="256"/>
      <c r="MZ91" s="256"/>
      <c r="NA91" s="256"/>
      <c r="NB91" s="256"/>
      <c r="NC91" s="256"/>
      <c r="ND91" s="256"/>
      <c r="NE91" s="256"/>
      <c r="NF91" s="256"/>
      <c r="NG91" s="256"/>
      <c r="NH91" s="256"/>
      <c r="NI91" s="256"/>
      <c r="NJ91" s="256"/>
      <c r="NK91" s="256"/>
      <c r="NL91" s="256"/>
      <c r="NM91" s="256"/>
      <c r="NN91" s="256"/>
      <c r="NO91" s="256"/>
      <c r="NP91" s="209" t="s">
        <v>11</v>
      </c>
    </row>
    <row r="92" spans="1:380" s="88" customFormat="1" ht="30" customHeight="1">
      <c r="A92" s="256">
        <v>83</v>
      </c>
      <c r="B92" s="116" t="s">
        <v>887</v>
      </c>
      <c r="C92" s="184" t="s">
        <v>888</v>
      </c>
      <c r="D92" s="184" t="s">
        <v>889</v>
      </c>
      <c r="E92" s="184" t="s">
        <v>890</v>
      </c>
      <c r="F92" s="375">
        <v>19</v>
      </c>
      <c r="G92" s="375" t="s">
        <v>6</v>
      </c>
      <c r="H92" s="184" t="s">
        <v>607</v>
      </c>
      <c r="I92" s="381"/>
      <c r="J92" s="231"/>
      <c r="K92" s="232">
        <v>0.56699999999999995</v>
      </c>
      <c r="L92" s="282">
        <v>2014</v>
      </c>
      <c r="M92" s="251">
        <v>35.700000000000003</v>
      </c>
      <c r="N92" s="230">
        <v>2014</v>
      </c>
      <c r="O92" s="228"/>
      <c r="P92" s="228"/>
      <c r="Q92" s="63">
        <v>0.50428287452937748</v>
      </c>
      <c r="R92" s="35">
        <v>2014</v>
      </c>
      <c r="S92" s="231"/>
      <c r="T92" s="231"/>
      <c r="U92" s="231"/>
      <c r="V92" s="231"/>
      <c r="W92" s="167" t="s">
        <v>10</v>
      </c>
      <c r="X92" s="109" t="s">
        <v>12</v>
      </c>
      <c r="Y92" s="282">
        <v>2014</v>
      </c>
      <c r="Z92" s="236">
        <v>13.408333333333333</v>
      </c>
      <c r="AA92" s="282">
        <v>2014</v>
      </c>
      <c r="AB92" s="236">
        <v>17.641666666666666</v>
      </c>
      <c r="AC92" s="282">
        <v>2014</v>
      </c>
      <c r="AD92" s="259">
        <v>6.8833333333333337</v>
      </c>
      <c r="AE92" s="282">
        <v>2014</v>
      </c>
      <c r="AF92" s="259">
        <v>3.5583333333333336</v>
      </c>
      <c r="AG92" s="282">
        <v>2014</v>
      </c>
      <c r="AH92" s="236">
        <v>5.5174999999999992</v>
      </c>
      <c r="AI92" s="282">
        <v>2014</v>
      </c>
      <c r="AJ92" s="236">
        <v>5.7316666666666665</v>
      </c>
      <c r="AK92" s="282">
        <v>2014</v>
      </c>
      <c r="AL92" s="259">
        <v>25.758333333333336</v>
      </c>
      <c r="AM92" s="282">
        <v>2014</v>
      </c>
      <c r="AN92" s="56">
        <v>579.5</v>
      </c>
      <c r="AO92" s="282">
        <v>2014</v>
      </c>
      <c r="AP92" s="56">
        <v>391.16666666666669</v>
      </c>
      <c r="AQ92" s="282">
        <v>2014</v>
      </c>
      <c r="AR92" s="236">
        <v>83.325000000000003</v>
      </c>
      <c r="AS92" s="282">
        <v>2014</v>
      </c>
      <c r="AT92" s="236">
        <v>52.691666666666663</v>
      </c>
      <c r="AU92" s="282">
        <v>2014</v>
      </c>
      <c r="AV92" s="236">
        <v>80.725000000000009</v>
      </c>
      <c r="AW92" s="282">
        <v>2014</v>
      </c>
      <c r="AX92" s="236">
        <v>8.8516666666666683</v>
      </c>
      <c r="AY92" s="282">
        <v>2014</v>
      </c>
      <c r="AZ92" s="56">
        <v>237.83333333333334</v>
      </c>
      <c r="BA92" s="282">
        <v>2014</v>
      </c>
      <c r="BB92" s="241" t="s">
        <v>891</v>
      </c>
      <c r="BC92" s="35">
        <v>2014</v>
      </c>
      <c r="BD92" s="55">
        <v>157.91666666666666</v>
      </c>
      <c r="BE92" s="35">
        <v>2014</v>
      </c>
      <c r="BF92" s="241">
        <v>0.55725000000000002</v>
      </c>
      <c r="BG92" s="282">
        <v>2014</v>
      </c>
      <c r="BH92" s="57">
        <v>1.8355833333333331</v>
      </c>
      <c r="BI92" s="282">
        <v>2014</v>
      </c>
      <c r="BJ92" s="241">
        <v>0.98908333333333343</v>
      </c>
      <c r="BK92" s="282">
        <v>2014</v>
      </c>
      <c r="BL92" s="241">
        <v>2.8925000000000001</v>
      </c>
      <c r="BM92" s="282">
        <v>2014</v>
      </c>
      <c r="BN92" s="241">
        <v>0.16933333333333334</v>
      </c>
      <c r="BO92" s="282">
        <v>2014</v>
      </c>
      <c r="BP92" s="57">
        <v>0.28041666666666665</v>
      </c>
      <c r="BQ92" s="282">
        <v>2014</v>
      </c>
      <c r="BR92" s="466" t="s">
        <v>8</v>
      </c>
      <c r="BS92" s="253">
        <v>2.5000000000000001E-2</v>
      </c>
      <c r="BT92" s="282">
        <v>2014</v>
      </c>
      <c r="BU92" s="232" t="s">
        <v>240</v>
      </c>
      <c r="BV92" s="282">
        <v>2014</v>
      </c>
      <c r="BW92" s="57">
        <v>7.3800000000000004E-2</v>
      </c>
      <c r="BX92" s="282">
        <v>2014</v>
      </c>
      <c r="BY92" s="232" t="s">
        <v>271</v>
      </c>
      <c r="BZ92" s="282">
        <v>2014</v>
      </c>
      <c r="CA92" s="283" t="s">
        <v>272</v>
      </c>
      <c r="CB92" s="282">
        <v>2014</v>
      </c>
      <c r="CC92" s="465">
        <v>2.2699999999999999E-3</v>
      </c>
      <c r="CD92" s="282">
        <v>2014</v>
      </c>
      <c r="CE92" s="253">
        <v>4.3180000000000003E-2</v>
      </c>
      <c r="CF92" s="282">
        <v>2014</v>
      </c>
      <c r="CG92" s="253">
        <v>7.8199999999999988E-3</v>
      </c>
      <c r="CH92" s="282">
        <v>2014</v>
      </c>
      <c r="CI92" s="253">
        <v>5.5199999999999997E-3</v>
      </c>
      <c r="CJ92" s="282">
        <v>2014</v>
      </c>
      <c r="CK92" s="232" t="s">
        <v>271</v>
      </c>
      <c r="CL92" s="282">
        <v>2014</v>
      </c>
      <c r="CM92" s="57">
        <v>0.30107999999999996</v>
      </c>
      <c r="CN92" s="282">
        <v>2014</v>
      </c>
      <c r="CO92" s="232">
        <v>3.6000000000000003E-3</v>
      </c>
      <c r="CP92" s="282">
        <v>2014</v>
      </c>
      <c r="CQ92" s="231"/>
      <c r="CR92" s="231"/>
      <c r="CS92" s="444" t="s">
        <v>274</v>
      </c>
      <c r="CT92" s="282">
        <v>2014</v>
      </c>
      <c r="CU92" s="253" t="s">
        <v>240</v>
      </c>
      <c r="CV92" s="282">
        <v>2014</v>
      </c>
      <c r="CW92" s="444" t="s">
        <v>274</v>
      </c>
      <c r="CX92" s="282">
        <v>2014</v>
      </c>
      <c r="CY92" s="283" t="s">
        <v>272</v>
      </c>
      <c r="CZ92" s="282">
        <v>2014</v>
      </c>
      <c r="DA92" s="253" t="s">
        <v>271</v>
      </c>
      <c r="DB92" s="282">
        <v>2014</v>
      </c>
      <c r="DC92" s="232">
        <v>6.660000000000001E-3</v>
      </c>
      <c r="DD92" s="282">
        <v>2014</v>
      </c>
      <c r="DE92" s="231"/>
      <c r="DF92" s="231"/>
      <c r="DG92" s="241">
        <v>0.152</v>
      </c>
      <c r="DH92" s="282">
        <v>2014</v>
      </c>
      <c r="DI92" s="444" t="s">
        <v>270</v>
      </c>
      <c r="DJ92" s="282">
        <v>2014</v>
      </c>
      <c r="DK92" s="444" t="s">
        <v>546</v>
      </c>
      <c r="DL92" s="282">
        <v>2014</v>
      </c>
      <c r="DM92" s="194" t="s">
        <v>8</v>
      </c>
      <c r="DN92" s="169" t="s">
        <v>254</v>
      </c>
      <c r="DO92" s="224" t="s">
        <v>271</v>
      </c>
      <c r="DP92" s="224">
        <v>2.4999999999999998E-2</v>
      </c>
      <c r="DQ92" s="282">
        <v>2014</v>
      </c>
      <c r="DR92" s="237">
        <v>7.0833333333333349E-4</v>
      </c>
      <c r="DS92" s="224">
        <v>1E-3</v>
      </c>
      <c r="DT92" s="282">
        <v>2014</v>
      </c>
      <c r="DU92" s="238" t="s">
        <v>239</v>
      </c>
      <c r="DV92" s="238">
        <v>4.9999999999999996E-2</v>
      </c>
      <c r="DW92" s="282">
        <v>2014</v>
      </c>
      <c r="DX92" s="224" t="s">
        <v>431</v>
      </c>
      <c r="DY92" s="224">
        <v>1</v>
      </c>
      <c r="DZ92" s="282">
        <v>2014</v>
      </c>
      <c r="EA92" s="225"/>
      <c r="EB92" s="225"/>
      <c r="EC92" s="225"/>
      <c r="ED92" s="225"/>
      <c r="EE92" s="175">
        <v>0.79166666666666696</v>
      </c>
      <c r="EF92" s="229">
        <v>9.5000000000000029E-2</v>
      </c>
      <c r="EG92" s="225">
        <v>2014</v>
      </c>
      <c r="EH92" s="225"/>
      <c r="EI92" s="225"/>
      <c r="EJ92" s="225"/>
      <c r="EK92" s="225"/>
      <c r="EL92" s="225"/>
      <c r="EM92" s="225"/>
      <c r="EN92" s="225"/>
      <c r="EO92" s="225"/>
      <c r="EP92" s="225"/>
      <c r="EQ92" s="224" t="s">
        <v>547</v>
      </c>
      <c r="ER92" s="282">
        <v>2014</v>
      </c>
      <c r="ES92" s="224" t="s">
        <v>268</v>
      </c>
      <c r="ET92" s="282">
        <v>2014</v>
      </c>
      <c r="EU92" s="225"/>
      <c r="EV92" s="225"/>
      <c r="EW92" s="224" t="s">
        <v>271</v>
      </c>
      <c r="EX92" s="224">
        <v>2.5000000000000001E-2</v>
      </c>
      <c r="EY92" s="282">
        <v>2014</v>
      </c>
      <c r="EZ92" s="224" t="s">
        <v>263</v>
      </c>
      <c r="FA92" s="224">
        <v>1.4999999999999998E-3</v>
      </c>
      <c r="FB92" s="282">
        <v>2014</v>
      </c>
      <c r="FC92" s="229">
        <v>9.8181818181818179E-3</v>
      </c>
      <c r="FD92" s="229">
        <v>1.8700000000000001E-2</v>
      </c>
      <c r="FE92" s="282">
        <v>2014</v>
      </c>
      <c r="FF92" s="225"/>
      <c r="FG92" s="225"/>
      <c r="FH92" s="224" t="s">
        <v>263</v>
      </c>
      <c r="FI92" s="224">
        <v>1.4999999999999998E-3</v>
      </c>
      <c r="FJ92" s="282">
        <v>2014</v>
      </c>
      <c r="FK92" s="225"/>
      <c r="FL92" s="225"/>
      <c r="FM92" s="224" t="s">
        <v>240</v>
      </c>
      <c r="FN92" s="224">
        <v>4.9999999999999992E-3</v>
      </c>
      <c r="FO92" s="282">
        <v>2014</v>
      </c>
      <c r="FP92" s="225"/>
      <c r="FQ92" s="225"/>
      <c r="FR92" s="224" t="s">
        <v>263</v>
      </c>
      <c r="FS92" s="224">
        <v>1.4999999999999998E-3</v>
      </c>
      <c r="FT92" s="282">
        <v>2014</v>
      </c>
      <c r="FU92" s="224" t="s">
        <v>271</v>
      </c>
      <c r="FV92" s="224">
        <v>2.4999999999999998E-2</v>
      </c>
      <c r="FW92" s="282">
        <v>2014</v>
      </c>
      <c r="FX92" s="227">
        <v>3.0416666666666665</v>
      </c>
      <c r="FY92" s="225">
        <v>2014</v>
      </c>
      <c r="FZ92" s="229">
        <v>4.5166666666666667E-2</v>
      </c>
      <c r="GA92" s="60">
        <v>0.11040000000000001</v>
      </c>
      <c r="GB92" s="282">
        <v>2014</v>
      </c>
      <c r="GC92" s="225"/>
      <c r="GD92" s="225"/>
      <c r="GE92" s="224" t="s">
        <v>274</v>
      </c>
      <c r="GF92" s="282">
        <v>2014</v>
      </c>
      <c r="GG92" s="227">
        <v>2.7166666666666668</v>
      </c>
      <c r="GH92" s="282">
        <v>2014</v>
      </c>
      <c r="GI92" s="225"/>
      <c r="GJ92" s="225"/>
      <c r="GK92" s="225"/>
      <c r="GL92" s="225"/>
      <c r="GM92" s="225"/>
      <c r="GN92" s="178" t="s">
        <v>274</v>
      </c>
      <c r="GO92" s="282">
        <v>2014</v>
      </c>
      <c r="GP92" s="178" t="s">
        <v>239</v>
      </c>
      <c r="GQ92" s="178">
        <v>0.05</v>
      </c>
      <c r="GR92" s="282">
        <v>2014</v>
      </c>
      <c r="GS92" s="178" t="s">
        <v>274</v>
      </c>
      <c r="GT92" s="178">
        <v>5.0000000000000001E-4</v>
      </c>
      <c r="GU92" s="736">
        <v>0</v>
      </c>
      <c r="GV92" s="737"/>
      <c r="GW92" s="736">
        <v>0</v>
      </c>
      <c r="GX92" s="737"/>
      <c r="GY92" s="282">
        <v>2014</v>
      </c>
      <c r="GZ92" s="225"/>
      <c r="HA92" s="225"/>
      <c r="HB92" s="224" t="s">
        <v>548</v>
      </c>
      <c r="HC92" s="224">
        <v>0.125</v>
      </c>
      <c r="HD92" s="282">
        <v>2014</v>
      </c>
      <c r="HE92" s="225"/>
      <c r="HF92" s="225"/>
      <c r="HG92" s="225"/>
      <c r="HH92" s="224" t="s">
        <v>274</v>
      </c>
      <c r="HI92" s="282">
        <v>2014</v>
      </c>
      <c r="HJ92" s="224" t="s">
        <v>271</v>
      </c>
      <c r="HK92" s="282">
        <v>2014</v>
      </c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  <c r="IM92" s="225"/>
      <c r="IN92" s="225"/>
      <c r="IO92" s="225"/>
      <c r="IP92" s="225"/>
      <c r="IQ92" s="225"/>
      <c r="IR92" s="225"/>
      <c r="IS92" s="225"/>
      <c r="IT92" s="225"/>
      <c r="IU92" s="225"/>
      <c r="IV92" s="224" t="s">
        <v>239</v>
      </c>
      <c r="IW92" s="282">
        <v>2014</v>
      </c>
      <c r="IX92" s="224">
        <v>0</v>
      </c>
      <c r="IY92" s="282">
        <v>2014</v>
      </c>
      <c r="IZ92" s="224" t="s">
        <v>263</v>
      </c>
      <c r="JA92" s="282">
        <v>2014</v>
      </c>
      <c r="JB92" s="224" t="s">
        <v>263</v>
      </c>
      <c r="JC92" s="282">
        <v>2014</v>
      </c>
      <c r="JD92" s="224" t="s">
        <v>279</v>
      </c>
      <c r="JE92" s="282">
        <v>2014</v>
      </c>
      <c r="JF92" s="224" t="s">
        <v>279</v>
      </c>
      <c r="JG92" s="282">
        <v>2014</v>
      </c>
      <c r="JH92" s="16" t="s">
        <v>91</v>
      </c>
      <c r="JI92" s="256"/>
      <c r="JJ92" s="256"/>
      <c r="JK92" s="256"/>
      <c r="JL92" s="256"/>
      <c r="JM92" s="256"/>
      <c r="JN92" s="256"/>
      <c r="JO92" s="256"/>
      <c r="JP92" s="256"/>
      <c r="JQ92" s="256"/>
      <c r="JR92" s="256"/>
      <c r="JS92" s="256"/>
      <c r="JT92" s="256"/>
      <c r="JU92" s="256"/>
      <c r="JV92" s="256"/>
      <c r="JW92" s="256"/>
      <c r="JX92" s="256"/>
      <c r="JY92" s="256"/>
      <c r="JZ92" s="256"/>
      <c r="KA92" s="231">
        <v>4.3675000000000006</v>
      </c>
      <c r="KB92" s="208">
        <v>2014</v>
      </c>
      <c r="KC92" s="256"/>
      <c r="KD92" s="256"/>
      <c r="KE92" s="256"/>
      <c r="KF92" s="256"/>
      <c r="KG92" s="256"/>
      <c r="KH92" s="256"/>
      <c r="KI92" s="256"/>
      <c r="KJ92" s="256"/>
      <c r="KK92" s="256"/>
      <c r="KL92" s="256"/>
      <c r="KM92" s="256"/>
      <c r="KN92" s="256"/>
      <c r="KO92" s="256"/>
      <c r="KP92" s="256"/>
      <c r="KQ92" s="208" t="s">
        <v>536</v>
      </c>
      <c r="KR92" s="256"/>
      <c r="KS92" s="256"/>
      <c r="KT92" s="256"/>
      <c r="KU92" s="256"/>
      <c r="KV92" s="256"/>
      <c r="KW92" s="256"/>
      <c r="KX92" s="256"/>
      <c r="KY92" s="256"/>
      <c r="KZ92" s="256"/>
      <c r="LA92" s="256"/>
      <c r="LB92" s="256"/>
      <c r="LC92" s="256"/>
      <c r="LD92" s="256"/>
      <c r="LE92" s="256"/>
      <c r="LF92" s="256"/>
      <c r="LG92" s="256"/>
      <c r="LH92" s="256"/>
      <c r="LI92" s="256"/>
      <c r="LJ92" s="256"/>
      <c r="LK92" s="256"/>
      <c r="LL92" s="256"/>
      <c r="LM92" s="256"/>
      <c r="LN92" s="256"/>
      <c r="LO92" s="256"/>
      <c r="LP92" s="256"/>
      <c r="LQ92" s="256"/>
      <c r="LR92" s="256"/>
      <c r="LS92" s="256"/>
      <c r="LT92" s="256"/>
      <c r="LU92" s="256"/>
      <c r="LV92" s="256"/>
      <c r="LW92" s="256"/>
      <c r="LX92" s="256"/>
      <c r="LY92" s="256"/>
      <c r="LZ92" s="256"/>
      <c r="MA92" s="256"/>
      <c r="MB92" s="256"/>
      <c r="MC92" s="256"/>
      <c r="MD92" s="256"/>
      <c r="ME92" s="256"/>
      <c r="MF92" s="256"/>
      <c r="MG92" s="256"/>
      <c r="MH92" s="208" t="s">
        <v>544</v>
      </c>
      <c r="MI92" s="208" t="s">
        <v>277</v>
      </c>
      <c r="MJ92" s="208"/>
      <c r="MK92" s="208" t="s">
        <v>536</v>
      </c>
      <c r="ML92" s="256"/>
      <c r="MM92" s="256"/>
      <c r="MN92" s="256"/>
      <c r="MO92" s="256"/>
      <c r="MP92" s="190" t="s">
        <v>536</v>
      </c>
      <c r="MQ92" s="256"/>
      <c r="MR92" s="256"/>
      <c r="MS92" s="256"/>
      <c r="MT92" s="256"/>
      <c r="MU92" s="256"/>
      <c r="MV92" s="256" t="s">
        <v>888</v>
      </c>
      <c r="MW92" s="256"/>
      <c r="MX92" s="186" t="s">
        <v>7</v>
      </c>
      <c r="MY92" s="189" t="s">
        <v>6</v>
      </c>
      <c r="MZ92" s="186" t="s">
        <v>7</v>
      </c>
      <c r="NA92" s="186" t="s">
        <v>7</v>
      </c>
      <c r="NB92" s="186" t="s">
        <v>7</v>
      </c>
      <c r="NC92" s="186" t="s">
        <v>7</v>
      </c>
      <c r="ND92" s="186" t="s">
        <v>7</v>
      </c>
      <c r="NE92" s="186" t="s">
        <v>7</v>
      </c>
      <c r="NF92" s="186" t="s">
        <v>7</v>
      </c>
      <c r="NG92" s="501" t="s">
        <v>7</v>
      </c>
      <c r="NH92" s="212" t="s">
        <v>6</v>
      </c>
      <c r="NI92" s="256"/>
      <c r="NJ92" s="256"/>
      <c r="NK92" s="256"/>
      <c r="NL92" s="256"/>
      <c r="NM92" s="256"/>
      <c r="NN92" s="256"/>
      <c r="NO92" s="256"/>
      <c r="NP92" s="117" t="s">
        <v>14</v>
      </c>
    </row>
    <row r="93" spans="1:380" s="88" customFormat="1" ht="30" customHeight="1">
      <c r="A93" s="256">
        <v>84</v>
      </c>
      <c r="B93" s="116" t="s">
        <v>892</v>
      </c>
      <c r="C93" s="184" t="s">
        <v>893</v>
      </c>
      <c r="D93" s="184" t="s">
        <v>894</v>
      </c>
      <c r="E93" s="184" t="s">
        <v>895</v>
      </c>
      <c r="F93" s="375">
        <v>17</v>
      </c>
      <c r="G93" s="375" t="s">
        <v>6</v>
      </c>
      <c r="H93" s="184" t="s">
        <v>563</v>
      </c>
      <c r="I93" s="381"/>
      <c r="J93" s="381"/>
      <c r="K93" s="63">
        <v>0.41</v>
      </c>
      <c r="L93" s="282">
        <v>2014</v>
      </c>
      <c r="M93" s="381"/>
      <c r="N93" s="381"/>
      <c r="O93" s="381"/>
      <c r="P93" s="381"/>
      <c r="Q93" s="381"/>
      <c r="R93" s="381"/>
      <c r="S93" s="381"/>
      <c r="T93" s="381"/>
      <c r="U93" s="381"/>
      <c r="V93" s="381"/>
      <c r="W93" s="167" t="s">
        <v>10</v>
      </c>
      <c r="X93" s="109" t="s">
        <v>12</v>
      </c>
      <c r="Y93" s="282">
        <v>2014</v>
      </c>
      <c r="Z93" s="236">
        <v>13.937499999999998</v>
      </c>
      <c r="AA93" s="282">
        <v>2014</v>
      </c>
      <c r="AB93" s="381"/>
      <c r="AC93" s="381"/>
      <c r="AD93" s="236">
        <v>10.15</v>
      </c>
      <c r="AE93" s="282">
        <v>2014</v>
      </c>
      <c r="AF93" s="57">
        <v>3.0187499999999998</v>
      </c>
      <c r="AG93" s="282">
        <v>2014</v>
      </c>
      <c r="AH93" s="381"/>
      <c r="AI93" s="381"/>
      <c r="AJ93" s="236">
        <v>4.3187499999999996</v>
      </c>
      <c r="AK93" s="282">
        <v>2014</v>
      </c>
      <c r="AL93" s="381"/>
      <c r="AM93" s="381"/>
      <c r="AN93" s="56">
        <v>374</v>
      </c>
      <c r="AO93" s="282">
        <v>2014</v>
      </c>
      <c r="AP93" s="56">
        <v>210</v>
      </c>
      <c r="AQ93" s="282">
        <v>2014</v>
      </c>
      <c r="AR93" s="381"/>
      <c r="AS93" s="381"/>
      <c r="AT93" s="381"/>
      <c r="AU93" s="381"/>
      <c r="AV93" s="381"/>
      <c r="AW93" s="381"/>
      <c r="AX93" s="381"/>
      <c r="AY93" s="381"/>
      <c r="AZ93" s="56">
        <v>176.125</v>
      </c>
      <c r="BA93" s="282">
        <v>2014</v>
      </c>
      <c r="BB93" s="57" t="s">
        <v>896</v>
      </c>
      <c r="BC93" s="35">
        <v>2014</v>
      </c>
      <c r="BD93" s="381"/>
      <c r="BE93" s="381"/>
      <c r="BF93" s="241">
        <v>0.19937499999999997</v>
      </c>
      <c r="BG93" s="282">
        <v>2014</v>
      </c>
      <c r="BH93" s="57">
        <v>1.3662500000000002</v>
      </c>
      <c r="BI93" s="282">
        <v>2014</v>
      </c>
      <c r="BJ93" s="241">
        <v>0.15400000000000003</v>
      </c>
      <c r="BK93" s="282">
        <v>2014</v>
      </c>
      <c r="BL93" s="241">
        <v>1.52075</v>
      </c>
      <c r="BM93" s="282">
        <v>2014</v>
      </c>
      <c r="BN93" s="57">
        <v>0.24687500000000001</v>
      </c>
      <c r="BO93" s="282">
        <v>2014</v>
      </c>
      <c r="BP93" s="241">
        <v>0.17724999999999999</v>
      </c>
      <c r="BQ93" s="282">
        <v>2014</v>
      </c>
      <c r="BR93" s="466" t="s">
        <v>8</v>
      </c>
      <c r="BS93" s="256"/>
      <c r="BT93" s="256"/>
      <c r="BU93" s="256"/>
      <c r="BV93" s="256"/>
      <c r="BW93" s="256"/>
      <c r="BX93" s="256"/>
      <c r="BY93" s="256"/>
      <c r="BZ93" s="256"/>
      <c r="CA93" s="256"/>
      <c r="CB93" s="256"/>
      <c r="CC93" s="256"/>
      <c r="CD93" s="256"/>
      <c r="CE93" s="256"/>
      <c r="CF93" s="256"/>
      <c r="CG93" s="256"/>
      <c r="CH93" s="256"/>
      <c r="CI93" s="256"/>
      <c r="CJ93" s="256"/>
      <c r="CK93" s="256"/>
      <c r="CL93" s="256"/>
      <c r="CM93" s="256"/>
      <c r="CN93" s="256"/>
      <c r="CO93" s="256"/>
      <c r="CP93" s="256"/>
      <c r="CQ93" s="256"/>
      <c r="CR93" s="256"/>
      <c r="CS93" s="256"/>
      <c r="CT93" s="256"/>
      <c r="CU93" s="256"/>
      <c r="CV93" s="256"/>
      <c r="CW93" s="256"/>
      <c r="CX93" s="256"/>
      <c r="CY93" s="256"/>
      <c r="CZ93" s="256"/>
      <c r="DA93" s="256"/>
      <c r="DB93" s="256"/>
      <c r="DC93" s="256"/>
      <c r="DD93" s="256"/>
      <c r="DE93" s="256"/>
      <c r="DF93" s="256"/>
      <c r="DG93" s="256"/>
      <c r="DH93" s="256"/>
      <c r="DI93" s="256"/>
      <c r="DJ93" s="256"/>
      <c r="DK93" s="256"/>
      <c r="DL93" s="256"/>
      <c r="DM93" s="256"/>
      <c r="DN93" s="169" t="s">
        <v>254</v>
      </c>
      <c r="DO93" s="256"/>
      <c r="DP93" s="256"/>
      <c r="DQ93" s="256"/>
      <c r="DR93" s="256"/>
      <c r="DS93" s="256"/>
      <c r="DT93" s="256"/>
      <c r="DU93" s="256"/>
      <c r="DV93" s="256"/>
      <c r="DW93" s="256"/>
      <c r="DX93" s="256"/>
      <c r="DY93" s="256"/>
      <c r="DZ93" s="256"/>
      <c r="EA93" s="256"/>
      <c r="EB93" s="256"/>
      <c r="EC93" s="256"/>
      <c r="ED93" s="256"/>
      <c r="EE93" s="256"/>
      <c r="EF93" s="256"/>
      <c r="EG93" s="256"/>
      <c r="EH93" s="256"/>
      <c r="EI93" s="256"/>
      <c r="EJ93" s="256"/>
      <c r="EK93" s="256"/>
      <c r="EL93" s="256"/>
      <c r="EM93" s="256"/>
      <c r="EN93" s="256"/>
      <c r="EO93" s="256"/>
      <c r="EP93" s="256"/>
      <c r="EQ93" s="256"/>
      <c r="ER93" s="256"/>
      <c r="ES93" s="256"/>
      <c r="ET93" s="256"/>
      <c r="EU93" s="256"/>
      <c r="EV93" s="256"/>
      <c r="EW93" s="256"/>
      <c r="EX93" s="256"/>
      <c r="EY93" s="256"/>
      <c r="EZ93" s="256"/>
      <c r="FA93" s="256"/>
      <c r="FB93" s="256"/>
      <c r="FC93" s="256"/>
      <c r="FD93" s="256"/>
      <c r="FE93" s="256"/>
      <c r="FF93" s="256"/>
      <c r="FG93" s="256"/>
      <c r="FH93" s="256"/>
      <c r="FI93" s="256"/>
      <c r="FJ93" s="256"/>
      <c r="FK93" s="256"/>
      <c r="FL93" s="256"/>
      <c r="FM93" s="256"/>
      <c r="FN93" s="256"/>
      <c r="FO93" s="256"/>
      <c r="FP93" s="256"/>
      <c r="FQ93" s="256"/>
      <c r="FR93" s="256"/>
      <c r="FS93" s="256"/>
      <c r="FT93" s="256"/>
      <c r="FU93" s="256"/>
      <c r="FV93" s="256"/>
      <c r="FW93" s="256"/>
      <c r="FX93" s="256"/>
      <c r="FY93" s="256"/>
      <c r="FZ93" s="256"/>
      <c r="GA93" s="256"/>
      <c r="GB93" s="256"/>
      <c r="GC93" s="256"/>
      <c r="GD93" s="256"/>
      <c r="GE93" s="256"/>
      <c r="GF93" s="256"/>
      <c r="GG93" s="256"/>
      <c r="GH93" s="256"/>
      <c r="GI93" s="256"/>
      <c r="GJ93" s="256"/>
      <c r="GK93" s="256"/>
      <c r="GL93" s="256"/>
      <c r="GM93" s="256"/>
      <c r="GN93" s="256"/>
      <c r="GO93" s="256"/>
      <c r="GP93" s="256"/>
      <c r="GQ93" s="256"/>
      <c r="GR93" s="256"/>
      <c r="GS93" s="256"/>
      <c r="GT93" s="256"/>
      <c r="GU93" s="256"/>
      <c r="GV93" s="256"/>
      <c r="GW93" s="256"/>
      <c r="GX93" s="256"/>
      <c r="GY93" s="256"/>
      <c r="GZ93" s="256"/>
      <c r="HA93" s="256"/>
      <c r="HB93" s="256"/>
      <c r="HC93" s="256"/>
      <c r="HD93" s="256"/>
      <c r="HE93" s="256"/>
      <c r="HF93" s="256"/>
      <c r="HG93" s="256"/>
      <c r="HH93" s="256"/>
      <c r="HI93" s="256"/>
      <c r="HJ93" s="256"/>
      <c r="HK93" s="256"/>
      <c r="HL93" s="256"/>
      <c r="HM93" s="256"/>
      <c r="HN93" s="256"/>
      <c r="HO93" s="256"/>
      <c r="HP93" s="256"/>
      <c r="HQ93" s="256"/>
      <c r="HR93" s="256"/>
      <c r="HS93" s="256"/>
      <c r="HT93" s="256"/>
      <c r="HU93" s="256"/>
      <c r="HV93" s="256"/>
      <c r="HW93" s="256"/>
      <c r="HX93" s="256"/>
      <c r="HY93" s="256"/>
      <c r="HZ93" s="256"/>
      <c r="IA93" s="256"/>
      <c r="IB93" s="256"/>
      <c r="IC93" s="256"/>
      <c r="ID93" s="256"/>
      <c r="IE93" s="256"/>
      <c r="IF93" s="256"/>
      <c r="IG93" s="256"/>
      <c r="IH93" s="256"/>
      <c r="II93" s="256"/>
      <c r="IJ93" s="256"/>
      <c r="IK93" s="256"/>
      <c r="IL93" s="256"/>
      <c r="IM93" s="256"/>
      <c r="IN93" s="256"/>
      <c r="IO93" s="256"/>
      <c r="IP93" s="256"/>
      <c r="IQ93" s="256"/>
      <c r="IR93" s="256"/>
      <c r="IS93" s="256"/>
      <c r="IT93" s="256"/>
      <c r="IU93" s="256"/>
      <c r="IV93" s="256"/>
      <c r="IW93" s="256"/>
      <c r="IX93" s="256"/>
      <c r="IY93" s="256"/>
      <c r="IZ93" s="256"/>
      <c r="JA93" s="256"/>
      <c r="JB93" s="256"/>
      <c r="JC93" s="256"/>
      <c r="JD93" s="256"/>
      <c r="JE93" s="256"/>
      <c r="JF93" s="256"/>
      <c r="JG93" s="256"/>
      <c r="JH93" s="213" t="s">
        <v>359</v>
      </c>
      <c r="JI93" s="256"/>
      <c r="JJ93" s="256"/>
      <c r="JK93" s="256"/>
      <c r="JL93" s="256"/>
      <c r="JM93" s="256"/>
      <c r="JN93" s="256"/>
      <c r="JO93" s="256"/>
      <c r="JP93" s="256"/>
      <c r="JQ93" s="256"/>
      <c r="JR93" s="256"/>
      <c r="JS93" s="256"/>
      <c r="JT93" s="256"/>
      <c r="JU93" s="256"/>
      <c r="JV93" s="256"/>
      <c r="JW93" s="256"/>
      <c r="JX93" s="256"/>
      <c r="JY93" s="256"/>
      <c r="JZ93" s="256"/>
      <c r="KA93" s="231">
        <v>0.67812499999999998</v>
      </c>
      <c r="KB93" s="208">
        <v>2014</v>
      </c>
      <c r="KC93" s="256"/>
      <c r="KD93" s="256"/>
      <c r="KE93" s="256"/>
      <c r="KF93" s="256"/>
      <c r="KG93" s="256"/>
      <c r="KH93" s="256"/>
      <c r="KI93" s="256"/>
      <c r="KJ93" s="256"/>
      <c r="KK93" s="256"/>
      <c r="KL93" s="256"/>
      <c r="KM93" s="256"/>
      <c r="KN93" s="256"/>
      <c r="KO93" s="256"/>
      <c r="KP93" s="256"/>
      <c r="KQ93" s="208" t="s">
        <v>536</v>
      </c>
      <c r="KR93" s="256"/>
      <c r="KS93" s="256"/>
      <c r="KT93" s="256"/>
      <c r="KU93" s="256"/>
      <c r="KV93" s="256"/>
      <c r="KW93" s="256"/>
      <c r="KX93" s="256"/>
      <c r="KY93" s="256"/>
      <c r="KZ93" s="256"/>
      <c r="LA93" s="256"/>
      <c r="LB93" s="256"/>
      <c r="LC93" s="256"/>
      <c r="LD93" s="256"/>
      <c r="LE93" s="256"/>
      <c r="LF93" s="256"/>
      <c r="LG93" s="256"/>
      <c r="LH93" s="256"/>
      <c r="LI93" s="256"/>
      <c r="LJ93" s="256"/>
      <c r="LK93" s="256"/>
      <c r="LL93" s="256"/>
      <c r="LM93" s="256"/>
      <c r="LN93" s="256"/>
      <c r="LO93" s="256"/>
      <c r="LP93" s="256"/>
      <c r="LQ93" s="256"/>
      <c r="LR93" s="256"/>
      <c r="LS93" s="256"/>
      <c r="LT93" s="256"/>
      <c r="LU93" s="256"/>
      <c r="LV93" s="256"/>
      <c r="LW93" s="256"/>
      <c r="LX93" s="256"/>
      <c r="LY93" s="256"/>
      <c r="LZ93" s="256"/>
      <c r="MA93" s="256"/>
      <c r="MB93" s="256"/>
      <c r="MC93" s="256"/>
      <c r="MD93" s="256"/>
      <c r="ME93" s="256"/>
      <c r="MF93" s="256"/>
      <c r="MG93" s="256"/>
      <c r="MH93" s="208" t="s">
        <v>544</v>
      </c>
      <c r="MI93" s="208" t="s">
        <v>277</v>
      </c>
      <c r="MJ93" s="208"/>
      <c r="MK93" s="208" t="s">
        <v>536</v>
      </c>
      <c r="ML93" s="256"/>
      <c r="MM93" s="256"/>
      <c r="MN93" s="256"/>
      <c r="MO93" s="256"/>
      <c r="MP93" s="190" t="s">
        <v>536</v>
      </c>
      <c r="MQ93" s="256"/>
      <c r="MR93" s="256"/>
      <c r="MS93" s="256"/>
      <c r="MT93" s="256"/>
      <c r="MU93" s="256"/>
      <c r="MV93" s="184" t="s">
        <v>893</v>
      </c>
      <c r="MW93" s="256"/>
      <c r="MX93" s="189" t="s">
        <v>6</v>
      </c>
      <c r="MY93" s="256"/>
      <c r="MZ93" s="186" t="s">
        <v>7</v>
      </c>
      <c r="NA93" s="186" t="s">
        <v>7</v>
      </c>
      <c r="NB93" s="186" t="s">
        <v>7</v>
      </c>
      <c r="NC93" s="186" t="s">
        <v>7</v>
      </c>
      <c r="ND93" s="186" t="s">
        <v>7</v>
      </c>
      <c r="NE93" s="186" t="s">
        <v>7</v>
      </c>
      <c r="NF93" s="186" t="s">
        <v>7</v>
      </c>
      <c r="NG93" s="501" t="s">
        <v>7</v>
      </c>
      <c r="NH93" s="212" t="s">
        <v>6</v>
      </c>
      <c r="NI93" s="256"/>
      <c r="NJ93" s="256"/>
      <c r="NK93" s="256"/>
      <c r="NL93" s="256"/>
      <c r="NM93" s="256"/>
      <c r="NN93" s="256"/>
      <c r="NO93" s="256"/>
      <c r="NP93" s="117" t="s">
        <v>14</v>
      </c>
    </row>
    <row r="94" spans="1:380" s="88" customFormat="1" ht="30" customHeight="1">
      <c r="A94" s="256">
        <v>85</v>
      </c>
      <c r="B94" s="116" t="s">
        <v>897</v>
      </c>
      <c r="C94" s="184" t="s">
        <v>898</v>
      </c>
      <c r="D94" s="184" t="s">
        <v>899</v>
      </c>
      <c r="E94" s="184" t="s">
        <v>900</v>
      </c>
      <c r="F94" s="375">
        <v>17</v>
      </c>
      <c r="G94" s="375" t="s">
        <v>6</v>
      </c>
      <c r="H94" s="184" t="s">
        <v>563</v>
      </c>
      <c r="I94" s="381"/>
      <c r="J94" s="381"/>
      <c r="K94" s="253">
        <v>0.48499999999999999</v>
      </c>
      <c r="L94" s="282">
        <v>2014</v>
      </c>
      <c r="M94" s="381"/>
      <c r="N94" s="381"/>
      <c r="O94" s="381"/>
      <c r="P94" s="381"/>
      <c r="Q94" s="381"/>
      <c r="R94" s="381"/>
      <c r="S94" s="381"/>
      <c r="T94" s="381"/>
      <c r="U94" s="381"/>
      <c r="V94" s="381"/>
      <c r="W94" s="194" t="s">
        <v>8</v>
      </c>
      <c r="X94" s="109" t="s">
        <v>12</v>
      </c>
      <c r="Y94" s="282">
        <v>2014</v>
      </c>
      <c r="Z94" s="236">
        <v>12.85</v>
      </c>
      <c r="AA94" s="282">
        <v>2014</v>
      </c>
      <c r="AB94" s="6"/>
      <c r="AC94" s="381"/>
      <c r="AD94" s="236">
        <v>7.8125</v>
      </c>
      <c r="AE94" s="282">
        <v>2014</v>
      </c>
      <c r="AF94" s="259">
        <v>4.95</v>
      </c>
      <c r="AG94" s="282">
        <v>2014</v>
      </c>
      <c r="AH94" s="381"/>
      <c r="AI94" s="381"/>
      <c r="AJ94" s="236">
        <v>9.4337499999999999</v>
      </c>
      <c r="AK94" s="282">
        <v>2014</v>
      </c>
      <c r="AL94" s="381"/>
      <c r="AM94" s="381"/>
      <c r="AN94" s="56">
        <v>814.75</v>
      </c>
      <c r="AO94" s="282">
        <v>2014</v>
      </c>
      <c r="AP94" s="55">
        <v>569.125</v>
      </c>
      <c r="AQ94" s="282">
        <v>2014</v>
      </c>
      <c r="AR94" s="381"/>
      <c r="AS94" s="381"/>
      <c r="AT94" s="381"/>
      <c r="AU94" s="381"/>
      <c r="AV94" s="381"/>
      <c r="AW94" s="381"/>
      <c r="AX94" s="381"/>
      <c r="AY94" s="381"/>
      <c r="AZ94" s="56">
        <v>290.75</v>
      </c>
      <c r="BA94" s="282">
        <v>2014</v>
      </c>
      <c r="BB94" s="241" t="s">
        <v>619</v>
      </c>
      <c r="BC94" s="35">
        <v>2014</v>
      </c>
      <c r="BD94" s="381"/>
      <c r="BE94" s="381"/>
      <c r="BF94" s="57">
        <v>1.5297499999999997</v>
      </c>
      <c r="BG94" s="282">
        <v>2014</v>
      </c>
      <c r="BH94" s="394">
        <v>3.05125</v>
      </c>
      <c r="BI94" s="282">
        <v>2014</v>
      </c>
      <c r="BJ94" s="57">
        <v>2.9937499999999999</v>
      </c>
      <c r="BK94" s="282">
        <v>2014</v>
      </c>
      <c r="BL94" s="57">
        <v>6.2175000000000002</v>
      </c>
      <c r="BM94" s="282">
        <v>2014</v>
      </c>
      <c r="BN94" s="394">
        <v>1.2605</v>
      </c>
      <c r="BO94" s="282">
        <v>2014</v>
      </c>
      <c r="BP94" s="394">
        <v>0.53049999999999997</v>
      </c>
      <c r="BQ94" s="282">
        <v>2014</v>
      </c>
      <c r="BR94" s="108" t="s">
        <v>91</v>
      </c>
      <c r="BS94" s="381"/>
      <c r="BT94" s="381"/>
      <c r="BU94" s="381"/>
      <c r="BV94" s="381"/>
      <c r="BW94" s="247"/>
      <c r="BX94" s="247"/>
      <c r="BY94" s="247"/>
      <c r="BZ94" s="247"/>
      <c r="CA94" s="225"/>
      <c r="CB94" s="225"/>
      <c r="CC94" s="225"/>
      <c r="CD94" s="225"/>
      <c r="CE94" s="225"/>
      <c r="CF94" s="226"/>
      <c r="CG94" s="225"/>
      <c r="CH94" s="226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8"/>
      <c r="DN94" s="169" t="s">
        <v>254</v>
      </c>
      <c r="DO94" s="256"/>
      <c r="DP94" s="256"/>
      <c r="DQ94" s="256"/>
      <c r="DR94" s="256"/>
      <c r="DS94" s="256"/>
      <c r="DT94" s="256"/>
      <c r="DU94" s="256"/>
      <c r="DV94" s="256"/>
      <c r="DW94" s="256"/>
      <c r="DX94" s="256"/>
      <c r="DY94" s="256"/>
      <c r="DZ94" s="256"/>
      <c r="EA94" s="256"/>
      <c r="EB94" s="256"/>
      <c r="EC94" s="256"/>
      <c r="ED94" s="256"/>
      <c r="EE94" s="256"/>
      <c r="EF94" s="256"/>
      <c r="EG94" s="256"/>
      <c r="EH94" s="256"/>
      <c r="EI94" s="256"/>
      <c r="EJ94" s="256"/>
      <c r="EK94" s="256"/>
      <c r="EL94" s="256"/>
      <c r="EM94" s="256"/>
      <c r="EN94" s="256"/>
      <c r="EO94" s="256"/>
      <c r="EP94" s="256"/>
      <c r="EQ94" s="256"/>
      <c r="ER94" s="256"/>
      <c r="ES94" s="256"/>
      <c r="ET94" s="256"/>
      <c r="EU94" s="256"/>
      <c r="EV94" s="256"/>
      <c r="EW94" s="256"/>
      <c r="EX94" s="256"/>
      <c r="EY94" s="256"/>
      <c r="EZ94" s="256"/>
      <c r="FA94" s="256"/>
      <c r="FB94" s="256"/>
      <c r="FC94" s="256"/>
      <c r="FD94" s="256"/>
      <c r="FE94" s="256"/>
      <c r="FF94" s="256"/>
      <c r="FG94" s="256"/>
      <c r="FH94" s="256"/>
      <c r="FI94" s="256"/>
      <c r="FJ94" s="256"/>
      <c r="FK94" s="256"/>
      <c r="FL94" s="256"/>
      <c r="FM94" s="256"/>
      <c r="FN94" s="256"/>
      <c r="FO94" s="256"/>
      <c r="FP94" s="256"/>
      <c r="FQ94" s="256"/>
      <c r="FR94" s="256"/>
      <c r="FS94" s="256"/>
      <c r="FT94" s="256"/>
      <c r="FU94" s="256"/>
      <c r="FV94" s="256"/>
      <c r="FW94" s="256"/>
      <c r="FX94" s="256"/>
      <c r="FY94" s="256"/>
      <c r="FZ94" s="256"/>
      <c r="GA94" s="256"/>
      <c r="GB94" s="256"/>
      <c r="GC94" s="256"/>
      <c r="GD94" s="256"/>
      <c r="GE94" s="256"/>
      <c r="GF94" s="256"/>
      <c r="GG94" s="256"/>
      <c r="GH94" s="256"/>
      <c r="GI94" s="256"/>
      <c r="GJ94" s="256"/>
      <c r="GK94" s="256"/>
      <c r="GL94" s="256"/>
      <c r="GM94" s="256"/>
      <c r="GN94" s="256"/>
      <c r="GO94" s="256"/>
      <c r="GP94" s="256"/>
      <c r="GQ94" s="256"/>
      <c r="GR94" s="256"/>
      <c r="GS94" s="256"/>
      <c r="GT94" s="256"/>
      <c r="GU94" s="256"/>
      <c r="GV94" s="256"/>
      <c r="GW94" s="256"/>
      <c r="GX94" s="256"/>
      <c r="GY94" s="256"/>
      <c r="GZ94" s="256"/>
      <c r="HA94" s="256"/>
      <c r="HB94" s="256"/>
      <c r="HC94" s="256"/>
      <c r="HD94" s="256"/>
      <c r="HE94" s="256"/>
      <c r="HF94" s="256"/>
      <c r="HG94" s="256"/>
      <c r="HH94" s="256"/>
      <c r="HI94" s="256"/>
      <c r="HJ94" s="256"/>
      <c r="HK94" s="256"/>
      <c r="HL94" s="256"/>
      <c r="HM94" s="256"/>
      <c r="HN94" s="256"/>
      <c r="HO94" s="256"/>
      <c r="HP94" s="256"/>
      <c r="HQ94" s="256"/>
      <c r="HR94" s="256"/>
      <c r="HS94" s="256"/>
      <c r="HT94" s="256"/>
      <c r="HU94" s="256"/>
      <c r="HV94" s="256"/>
      <c r="HW94" s="256"/>
      <c r="HX94" s="256"/>
      <c r="HY94" s="256"/>
      <c r="HZ94" s="256"/>
      <c r="IA94" s="256"/>
      <c r="IB94" s="256"/>
      <c r="IC94" s="256"/>
      <c r="ID94" s="256"/>
      <c r="IE94" s="256"/>
      <c r="IF94" s="256"/>
      <c r="IG94" s="256"/>
      <c r="IH94" s="256"/>
      <c r="II94" s="256"/>
      <c r="IJ94" s="256"/>
      <c r="IK94" s="256"/>
      <c r="IL94" s="256"/>
      <c r="IM94" s="256"/>
      <c r="IN94" s="256"/>
      <c r="IO94" s="256"/>
      <c r="IP94" s="256"/>
      <c r="IQ94" s="256"/>
      <c r="IR94" s="256"/>
      <c r="IS94" s="256"/>
      <c r="IT94" s="256"/>
      <c r="IU94" s="256"/>
      <c r="IV94" s="256"/>
      <c r="IW94" s="256"/>
      <c r="IX94" s="256"/>
      <c r="IY94" s="256"/>
      <c r="IZ94" s="256"/>
      <c r="JA94" s="256"/>
      <c r="JB94" s="256"/>
      <c r="JC94" s="256"/>
      <c r="JD94" s="256"/>
      <c r="JE94" s="256"/>
      <c r="JF94" s="256"/>
      <c r="JG94" s="256"/>
      <c r="JH94" s="213" t="s">
        <v>359</v>
      </c>
      <c r="JI94" s="256"/>
      <c r="JJ94" s="256"/>
      <c r="JK94" s="256"/>
      <c r="JL94" s="256"/>
      <c r="JM94" s="256"/>
      <c r="JN94" s="256"/>
      <c r="JO94" s="256"/>
      <c r="JP94" s="256"/>
      <c r="JQ94" s="256"/>
      <c r="JR94" s="256"/>
      <c r="JS94" s="256"/>
      <c r="JT94" s="256"/>
      <c r="JU94" s="256"/>
      <c r="JV94" s="256"/>
      <c r="JW94" s="256"/>
      <c r="JX94" s="256"/>
      <c r="JY94" s="256"/>
      <c r="JZ94" s="256"/>
      <c r="KA94" s="231">
        <v>13.248749999999999</v>
      </c>
      <c r="KB94" s="208">
        <v>2014</v>
      </c>
      <c r="KC94" s="256"/>
      <c r="KD94" s="256"/>
      <c r="KE94" s="256"/>
      <c r="KF94" s="256"/>
      <c r="KG94" s="256"/>
      <c r="KH94" s="256"/>
      <c r="KI94" s="256"/>
      <c r="KJ94" s="256"/>
      <c r="KK94" s="256"/>
      <c r="KL94" s="256"/>
      <c r="KM94" s="256"/>
      <c r="KN94" s="256"/>
      <c r="KO94" s="256"/>
      <c r="KP94" s="256"/>
      <c r="KQ94" s="208" t="s">
        <v>536</v>
      </c>
      <c r="KR94" s="256"/>
      <c r="KS94" s="256"/>
      <c r="KT94" s="256"/>
      <c r="KU94" s="256"/>
      <c r="KV94" s="256"/>
      <c r="KW94" s="256"/>
      <c r="KX94" s="256"/>
      <c r="KY94" s="256"/>
      <c r="KZ94" s="256"/>
      <c r="LA94" s="256"/>
      <c r="LB94" s="256"/>
      <c r="LC94" s="256"/>
      <c r="LD94" s="256"/>
      <c r="LE94" s="256"/>
      <c r="LF94" s="256"/>
      <c r="LG94" s="256"/>
      <c r="LH94" s="256"/>
      <c r="LI94" s="256"/>
      <c r="LJ94" s="256"/>
      <c r="LK94" s="256"/>
      <c r="LL94" s="256"/>
      <c r="LM94" s="256"/>
      <c r="LN94" s="256"/>
      <c r="LO94" s="256"/>
      <c r="LP94" s="256"/>
      <c r="LQ94" s="256"/>
      <c r="LR94" s="256"/>
      <c r="LS94" s="256"/>
      <c r="LT94" s="256"/>
      <c r="LU94" s="256"/>
      <c r="LV94" s="256"/>
      <c r="LW94" s="256"/>
      <c r="LX94" s="256"/>
      <c r="LY94" s="256"/>
      <c r="LZ94" s="256"/>
      <c r="MA94" s="256"/>
      <c r="MB94" s="256"/>
      <c r="MC94" s="256"/>
      <c r="MD94" s="256"/>
      <c r="ME94" s="256"/>
      <c r="MF94" s="256"/>
      <c r="MG94" s="256"/>
      <c r="MH94" s="376" t="s">
        <v>544</v>
      </c>
      <c r="MI94" s="208" t="s">
        <v>277</v>
      </c>
      <c r="MJ94" s="208"/>
      <c r="MK94" s="208" t="s">
        <v>536</v>
      </c>
      <c r="ML94" s="256"/>
      <c r="MM94" s="256"/>
      <c r="MN94" s="256"/>
      <c r="MO94" s="256"/>
      <c r="MP94" s="190" t="s">
        <v>536</v>
      </c>
      <c r="MQ94" s="256"/>
      <c r="MR94" s="256"/>
      <c r="MS94" s="256"/>
      <c r="MT94" s="256"/>
      <c r="MU94" s="256"/>
      <c r="MV94" s="184" t="s">
        <v>898</v>
      </c>
      <c r="MW94" s="256"/>
      <c r="MX94" s="186" t="s">
        <v>7</v>
      </c>
      <c r="MY94" s="256"/>
      <c r="MZ94" s="186" t="s">
        <v>7</v>
      </c>
      <c r="NA94" s="186" t="s">
        <v>7</v>
      </c>
      <c r="NB94" s="186" t="s">
        <v>7</v>
      </c>
      <c r="NC94" s="189" t="s">
        <v>6</v>
      </c>
      <c r="ND94" s="186" t="s">
        <v>7</v>
      </c>
      <c r="NE94" s="186" t="s">
        <v>7</v>
      </c>
      <c r="NF94" s="189" t="s">
        <v>6</v>
      </c>
      <c r="NG94" s="189" t="s">
        <v>6</v>
      </c>
      <c r="NH94" s="212" t="s">
        <v>6</v>
      </c>
      <c r="NI94" s="256"/>
      <c r="NJ94" s="256"/>
      <c r="NK94" s="256"/>
      <c r="NL94" s="256"/>
      <c r="NM94" s="256"/>
      <c r="NN94" s="256"/>
      <c r="NO94" s="256"/>
      <c r="NP94" s="117" t="s">
        <v>14</v>
      </c>
    </row>
    <row r="95" spans="1:380" s="88" customFormat="1" ht="30" customHeight="1">
      <c r="A95" s="256">
        <v>86</v>
      </c>
      <c r="B95" s="116" t="s">
        <v>901</v>
      </c>
      <c r="C95" s="184" t="s">
        <v>902</v>
      </c>
      <c r="D95" s="184" t="s">
        <v>903</v>
      </c>
      <c r="E95" s="184" t="s">
        <v>904</v>
      </c>
      <c r="F95" s="375">
        <v>17</v>
      </c>
      <c r="G95" s="375" t="s">
        <v>6</v>
      </c>
      <c r="H95" s="184" t="s">
        <v>563</v>
      </c>
      <c r="I95" s="381"/>
      <c r="J95" s="381"/>
      <c r="K95" s="253">
        <v>0.55900000000000005</v>
      </c>
      <c r="L95" s="282">
        <v>2014</v>
      </c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194" t="s">
        <v>8</v>
      </c>
      <c r="X95" s="109" t="s">
        <v>12</v>
      </c>
      <c r="Y95" s="282">
        <v>2014</v>
      </c>
      <c r="Z95" s="236">
        <v>12.887499999999999</v>
      </c>
      <c r="AA95" s="282">
        <v>2014</v>
      </c>
      <c r="AB95" s="381"/>
      <c r="AC95" s="381"/>
      <c r="AD95" s="236">
        <v>9.0500000000000007</v>
      </c>
      <c r="AE95" s="282">
        <v>2014</v>
      </c>
      <c r="AF95" s="236">
        <v>2.65</v>
      </c>
      <c r="AG95" s="282">
        <v>2014</v>
      </c>
      <c r="AH95" s="381"/>
      <c r="AI95" s="381"/>
      <c r="AJ95" s="236">
        <v>8.0649999999999995</v>
      </c>
      <c r="AK95" s="282">
        <v>2014</v>
      </c>
      <c r="AL95" s="381"/>
      <c r="AM95" s="381"/>
      <c r="AN95" s="56">
        <v>571.875</v>
      </c>
      <c r="AO95" s="282">
        <v>2014</v>
      </c>
      <c r="AP95" s="56">
        <v>401.25</v>
      </c>
      <c r="AQ95" s="282">
        <v>2014</v>
      </c>
      <c r="AR95" s="381"/>
      <c r="AS95" s="381"/>
      <c r="AT95" s="381"/>
      <c r="AU95" s="381"/>
      <c r="AV95" s="381"/>
      <c r="AW95" s="381"/>
      <c r="AX95" s="381"/>
      <c r="AY95" s="381"/>
      <c r="AZ95" s="55">
        <v>301.875</v>
      </c>
      <c r="BA95" s="282">
        <v>2014</v>
      </c>
      <c r="BB95" s="241" t="s">
        <v>905</v>
      </c>
      <c r="BC95" s="35">
        <v>2014</v>
      </c>
      <c r="BD95" s="381"/>
      <c r="BE95" s="381"/>
      <c r="BF95" s="241">
        <v>0.13212499999999999</v>
      </c>
      <c r="BG95" s="282">
        <v>2014</v>
      </c>
      <c r="BH95" s="57">
        <v>1.4962499999999999</v>
      </c>
      <c r="BI95" s="282">
        <v>2014</v>
      </c>
      <c r="BJ95" s="241">
        <v>0.47937500000000005</v>
      </c>
      <c r="BK95" s="282">
        <v>2014</v>
      </c>
      <c r="BL95" s="241">
        <v>1.98875</v>
      </c>
      <c r="BM95" s="282">
        <v>2014</v>
      </c>
      <c r="BN95" s="394">
        <v>0.43937499999999996</v>
      </c>
      <c r="BO95" s="282">
        <v>2014</v>
      </c>
      <c r="BP95" s="241">
        <v>0.20100000000000001</v>
      </c>
      <c r="BQ95" s="282">
        <v>2014</v>
      </c>
      <c r="BR95" s="108" t="s">
        <v>91</v>
      </c>
      <c r="BS95" s="381"/>
      <c r="BT95" s="381"/>
      <c r="BU95" s="381"/>
      <c r="BV95" s="381"/>
      <c r="BW95" s="247"/>
      <c r="BX95" s="247"/>
      <c r="BY95" s="247"/>
      <c r="BZ95" s="247"/>
      <c r="CA95" s="225"/>
      <c r="CB95" s="225"/>
      <c r="CC95" s="225"/>
      <c r="CD95" s="225"/>
      <c r="CE95" s="225"/>
      <c r="CF95" s="226"/>
      <c r="CG95" s="225"/>
      <c r="CH95" s="226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8"/>
      <c r="DN95" s="169" t="s">
        <v>254</v>
      </c>
      <c r="DO95" s="256"/>
      <c r="DP95" s="256"/>
      <c r="DQ95" s="256"/>
      <c r="DR95" s="256"/>
      <c r="DS95" s="256"/>
      <c r="DT95" s="256"/>
      <c r="DU95" s="256"/>
      <c r="DV95" s="256"/>
      <c r="DW95" s="256"/>
      <c r="DX95" s="256"/>
      <c r="DY95" s="256"/>
      <c r="DZ95" s="256"/>
      <c r="EA95" s="256"/>
      <c r="EB95" s="256"/>
      <c r="EC95" s="256"/>
      <c r="ED95" s="256"/>
      <c r="EE95" s="256"/>
      <c r="EF95" s="256"/>
      <c r="EG95" s="256"/>
      <c r="EH95" s="256"/>
      <c r="EI95" s="256"/>
      <c r="EJ95" s="256"/>
      <c r="EK95" s="256"/>
      <c r="EL95" s="256"/>
      <c r="EM95" s="256"/>
      <c r="EN95" s="256"/>
      <c r="EO95" s="256"/>
      <c r="EP95" s="256"/>
      <c r="EQ95" s="256"/>
      <c r="ER95" s="256"/>
      <c r="ES95" s="256"/>
      <c r="ET95" s="256"/>
      <c r="EU95" s="256"/>
      <c r="EV95" s="256"/>
      <c r="EW95" s="256"/>
      <c r="EX95" s="256"/>
      <c r="EY95" s="256"/>
      <c r="EZ95" s="256"/>
      <c r="FA95" s="256"/>
      <c r="FB95" s="256"/>
      <c r="FC95" s="256"/>
      <c r="FD95" s="256"/>
      <c r="FE95" s="256"/>
      <c r="FF95" s="256"/>
      <c r="FG95" s="256"/>
      <c r="FH95" s="256"/>
      <c r="FI95" s="256"/>
      <c r="FJ95" s="256"/>
      <c r="FK95" s="256"/>
      <c r="FL95" s="256"/>
      <c r="FM95" s="256"/>
      <c r="FN95" s="256"/>
      <c r="FO95" s="256"/>
      <c r="FP95" s="256"/>
      <c r="FQ95" s="256"/>
      <c r="FR95" s="256"/>
      <c r="FS95" s="256"/>
      <c r="FT95" s="256"/>
      <c r="FU95" s="256"/>
      <c r="FV95" s="256"/>
      <c r="FW95" s="256"/>
      <c r="FX95" s="256"/>
      <c r="FY95" s="256"/>
      <c r="FZ95" s="256"/>
      <c r="GA95" s="256"/>
      <c r="GB95" s="256"/>
      <c r="GC95" s="256"/>
      <c r="GD95" s="256"/>
      <c r="GE95" s="256"/>
      <c r="GF95" s="256"/>
      <c r="GG95" s="256"/>
      <c r="GH95" s="256"/>
      <c r="GI95" s="256"/>
      <c r="GJ95" s="256"/>
      <c r="GK95" s="256"/>
      <c r="GL95" s="256"/>
      <c r="GM95" s="256"/>
      <c r="GN95" s="256"/>
      <c r="GO95" s="256"/>
      <c r="GP95" s="256"/>
      <c r="GQ95" s="256"/>
      <c r="GR95" s="256"/>
      <c r="GS95" s="256"/>
      <c r="GT95" s="256"/>
      <c r="GU95" s="256"/>
      <c r="GV95" s="256"/>
      <c r="GW95" s="256"/>
      <c r="GX95" s="256"/>
      <c r="GY95" s="256"/>
      <c r="GZ95" s="256"/>
      <c r="HA95" s="256"/>
      <c r="HB95" s="256"/>
      <c r="HC95" s="256"/>
      <c r="HD95" s="256"/>
      <c r="HE95" s="256"/>
      <c r="HF95" s="256"/>
      <c r="HG95" s="256"/>
      <c r="HH95" s="256"/>
      <c r="HI95" s="256"/>
      <c r="HJ95" s="256"/>
      <c r="HK95" s="256"/>
      <c r="HL95" s="256"/>
      <c r="HM95" s="256"/>
      <c r="HN95" s="256"/>
      <c r="HO95" s="256"/>
      <c r="HP95" s="256"/>
      <c r="HQ95" s="256"/>
      <c r="HR95" s="256"/>
      <c r="HS95" s="256"/>
      <c r="HT95" s="256"/>
      <c r="HU95" s="256"/>
      <c r="HV95" s="256"/>
      <c r="HW95" s="256"/>
      <c r="HX95" s="256"/>
      <c r="HY95" s="256"/>
      <c r="HZ95" s="256"/>
      <c r="IA95" s="256"/>
      <c r="IB95" s="256"/>
      <c r="IC95" s="256"/>
      <c r="ID95" s="256"/>
      <c r="IE95" s="256"/>
      <c r="IF95" s="256"/>
      <c r="IG95" s="256"/>
      <c r="IH95" s="256"/>
      <c r="II95" s="256"/>
      <c r="IJ95" s="256"/>
      <c r="IK95" s="256"/>
      <c r="IL95" s="256"/>
      <c r="IM95" s="256"/>
      <c r="IN95" s="256"/>
      <c r="IO95" s="256"/>
      <c r="IP95" s="256"/>
      <c r="IQ95" s="256"/>
      <c r="IR95" s="256"/>
      <c r="IS95" s="256"/>
      <c r="IT95" s="256"/>
      <c r="IU95" s="256"/>
      <c r="IV95" s="256"/>
      <c r="IW95" s="256"/>
      <c r="IX95" s="256"/>
      <c r="IY95" s="256"/>
      <c r="IZ95" s="256"/>
      <c r="JA95" s="256"/>
      <c r="JB95" s="256"/>
      <c r="JC95" s="256"/>
      <c r="JD95" s="256"/>
      <c r="JE95" s="256"/>
      <c r="JF95" s="256"/>
      <c r="JG95" s="256"/>
      <c r="JH95" s="213" t="s">
        <v>359</v>
      </c>
      <c r="JI95" s="256"/>
      <c r="JJ95" s="256"/>
      <c r="JK95" s="256"/>
      <c r="JL95" s="256"/>
      <c r="JM95" s="256"/>
      <c r="JN95" s="256"/>
      <c r="JO95" s="256"/>
      <c r="JP95" s="256"/>
      <c r="JQ95" s="256"/>
      <c r="JR95" s="256"/>
      <c r="JS95" s="256"/>
      <c r="JT95" s="256"/>
      <c r="JU95" s="256"/>
      <c r="JV95" s="256"/>
      <c r="JW95" s="256"/>
      <c r="JX95" s="256"/>
      <c r="JY95" s="256"/>
      <c r="JZ95" s="256"/>
      <c r="KA95" s="231">
        <v>2.1175000000000002</v>
      </c>
      <c r="KB95" s="208">
        <v>2014</v>
      </c>
      <c r="KC95" s="256"/>
      <c r="KD95" s="256"/>
      <c r="KE95" s="256"/>
      <c r="KF95" s="256"/>
      <c r="KG95" s="256"/>
      <c r="KH95" s="256"/>
      <c r="KI95" s="256"/>
      <c r="KJ95" s="256"/>
      <c r="KK95" s="256"/>
      <c r="KL95" s="256"/>
      <c r="KM95" s="256"/>
      <c r="KN95" s="256"/>
      <c r="KO95" s="256"/>
      <c r="KP95" s="256"/>
      <c r="KQ95" s="208" t="s">
        <v>536</v>
      </c>
      <c r="KR95" s="256"/>
      <c r="KS95" s="256"/>
      <c r="KT95" s="256"/>
      <c r="KU95" s="256"/>
      <c r="KV95" s="256"/>
      <c r="KW95" s="256"/>
      <c r="KX95" s="256"/>
      <c r="KY95" s="256"/>
      <c r="KZ95" s="256"/>
      <c r="LA95" s="256"/>
      <c r="LB95" s="256"/>
      <c r="LC95" s="256"/>
      <c r="LD95" s="256"/>
      <c r="LE95" s="256"/>
      <c r="LF95" s="256"/>
      <c r="LG95" s="256"/>
      <c r="LH95" s="256"/>
      <c r="LI95" s="256"/>
      <c r="LJ95" s="256"/>
      <c r="LK95" s="256"/>
      <c r="LL95" s="256"/>
      <c r="LM95" s="256"/>
      <c r="LN95" s="256"/>
      <c r="LO95" s="256"/>
      <c r="LP95" s="256"/>
      <c r="LQ95" s="256"/>
      <c r="LR95" s="256"/>
      <c r="LS95" s="256"/>
      <c r="LT95" s="256"/>
      <c r="LU95" s="256"/>
      <c r="LV95" s="256"/>
      <c r="LW95" s="256"/>
      <c r="LX95" s="256"/>
      <c r="LY95" s="256"/>
      <c r="LZ95" s="256"/>
      <c r="MA95" s="256"/>
      <c r="MB95" s="256"/>
      <c r="MC95" s="256"/>
      <c r="MD95" s="256"/>
      <c r="ME95" s="256"/>
      <c r="MF95" s="256"/>
      <c r="MG95" s="256"/>
      <c r="MH95" s="376" t="s">
        <v>544</v>
      </c>
      <c r="MI95" s="208" t="s">
        <v>277</v>
      </c>
      <c r="MJ95" s="208"/>
      <c r="MK95" s="208" t="s">
        <v>536</v>
      </c>
      <c r="ML95" s="256"/>
      <c r="MM95" s="256"/>
      <c r="MN95" s="256"/>
      <c r="MO95" s="256"/>
      <c r="MP95" s="190" t="s">
        <v>536</v>
      </c>
      <c r="MQ95" s="256"/>
      <c r="MR95" s="256"/>
      <c r="MS95" s="256"/>
      <c r="MT95" s="256"/>
      <c r="MU95" s="256"/>
      <c r="MV95" s="184" t="s">
        <v>902</v>
      </c>
      <c r="MW95" s="256"/>
      <c r="MX95" s="186" t="s">
        <v>7</v>
      </c>
      <c r="MY95" s="256"/>
      <c r="MZ95" s="186" t="s">
        <v>7</v>
      </c>
      <c r="NA95" s="186" t="s">
        <v>7</v>
      </c>
      <c r="NB95" s="186" t="s">
        <v>7</v>
      </c>
      <c r="NC95" s="186" t="s">
        <v>7</v>
      </c>
      <c r="ND95" s="186" t="s">
        <v>7</v>
      </c>
      <c r="NE95" s="186" t="s">
        <v>7</v>
      </c>
      <c r="NF95" s="189" t="s">
        <v>6</v>
      </c>
      <c r="NG95" s="501" t="s">
        <v>7</v>
      </c>
      <c r="NH95" s="212" t="s">
        <v>6</v>
      </c>
      <c r="NI95" s="256"/>
      <c r="NJ95" s="256"/>
      <c r="NK95" s="256"/>
      <c r="NL95" s="256"/>
      <c r="NM95" s="256"/>
      <c r="NN95" s="256"/>
      <c r="NO95" s="256"/>
      <c r="NP95" s="117" t="s">
        <v>14</v>
      </c>
    </row>
    <row r="96" spans="1:380" s="88" customFormat="1" ht="30" customHeight="1">
      <c r="A96" s="256">
        <v>87</v>
      </c>
      <c r="B96" s="116" t="s">
        <v>911</v>
      </c>
      <c r="C96" s="184" t="s">
        <v>912</v>
      </c>
      <c r="D96" s="184" t="s">
        <v>913</v>
      </c>
      <c r="E96" s="184" t="s">
        <v>914</v>
      </c>
      <c r="F96" s="375">
        <v>17</v>
      </c>
      <c r="G96" s="375" t="s">
        <v>7</v>
      </c>
      <c r="H96" s="184" t="s">
        <v>563</v>
      </c>
      <c r="I96" s="381"/>
      <c r="J96" s="381"/>
      <c r="K96" s="381"/>
      <c r="L96" s="282"/>
      <c r="M96" s="259">
        <v>40.200000000000003</v>
      </c>
      <c r="N96" s="282">
        <v>2014</v>
      </c>
      <c r="O96" s="381"/>
      <c r="P96" s="381"/>
      <c r="Q96" s="381"/>
      <c r="R96" s="381"/>
      <c r="S96" s="381"/>
      <c r="T96" s="381"/>
      <c r="U96" s="381"/>
      <c r="V96" s="381"/>
      <c r="W96" s="483" t="s">
        <v>8</v>
      </c>
      <c r="X96" s="165" t="s">
        <v>12</v>
      </c>
      <c r="Y96" s="282">
        <v>2014</v>
      </c>
      <c r="Z96" s="236">
        <v>12.812500000000002</v>
      </c>
      <c r="AA96" s="282">
        <v>2014</v>
      </c>
      <c r="AB96" s="381"/>
      <c r="AC96" s="381"/>
      <c r="AD96" s="259">
        <v>6.1624999999999996</v>
      </c>
      <c r="AE96" s="282">
        <v>2014</v>
      </c>
      <c r="AF96" s="236">
        <v>2.6625000000000005</v>
      </c>
      <c r="AG96" s="282">
        <v>2014</v>
      </c>
      <c r="AH96" s="381"/>
      <c r="AI96" s="381"/>
      <c r="AJ96" s="236">
        <v>7.8825000000000003</v>
      </c>
      <c r="AK96" s="282">
        <v>2014</v>
      </c>
      <c r="AL96" s="381"/>
      <c r="AM96" s="381"/>
      <c r="AN96" s="56">
        <v>365.75</v>
      </c>
      <c r="AO96" s="282">
        <v>2014</v>
      </c>
      <c r="AP96" s="381"/>
      <c r="AQ96" s="381"/>
      <c r="AR96" s="381"/>
      <c r="AS96" s="381"/>
      <c r="AT96" s="381"/>
      <c r="AU96" s="381"/>
      <c r="AV96" s="381"/>
      <c r="AW96" s="381"/>
      <c r="AX96" s="381"/>
      <c r="AY96" s="381"/>
      <c r="AZ96" s="56">
        <v>190.625</v>
      </c>
      <c r="BA96" s="282">
        <v>2014</v>
      </c>
      <c r="BB96" s="241" t="s">
        <v>915</v>
      </c>
      <c r="BC96" s="35">
        <v>2014</v>
      </c>
      <c r="BD96" s="381"/>
      <c r="BE96" s="381"/>
      <c r="BF96" s="241">
        <v>0.18637499999999999</v>
      </c>
      <c r="BG96" s="282">
        <v>2014</v>
      </c>
      <c r="BH96" s="57">
        <v>1.4675000000000002</v>
      </c>
      <c r="BI96" s="282">
        <v>2014</v>
      </c>
      <c r="BJ96" s="241">
        <v>0.21700000000000003</v>
      </c>
      <c r="BK96" s="282">
        <v>2014</v>
      </c>
      <c r="BL96" s="241">
        <v>1.8225000000000002</v>
      </c>
      <c r="BM96" s="282">
        <v>2014</v>
      </c>
      <c r="BN96" s="241">
        <v>0.138875</v>
      </c>
      <c r="BO96" s="282">
        <v>2014</v>
      </c>
      <c r="BP96" s="241">
        <v>0.11475000000000002</v>
      </c>
      <c r="BQ96" s="282">
        <v>2014</v>
      </c>
      <c r="BR96" s="166" t="s">
        <v>8</v>
      </c>
      <c r="BS96" s="381"/>
      <c r="BT96" s="381"/>
      <c r="BU96" s="381"/>
      <c r="BV96" s="381"/>
      <c r="BW96" s="247"/>
      <c r="BX96" s="247"/>
      <c r="BY96" s="247"/>
      <c r="BZ96" s="247"/>
      <c r="CA96" s="225"/>
      <c r="CB96" s="225"/>
      <c r="CC96" s="225"/>
      <c r="CD96" s="225"/>
      <c r="CE96" s="225"/>
      <c r="CF96" s="226"/>
      <c r="CG96" s="225"/>
      <c r="CH96" s="226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8"/>
      <c r="DN96" s="166" t="s">
        <v>11</v>
      </c>
      <c r="DO96" s="256"/>
      <c r="DP96" s="256"/>
      <c r="DQ96" s="256"/>
      <c r="DR96" s="256"/>
      <c r="DS96" s="256"/>
      <c r="DT96" s="256"/>
      <c r="DU96" s="256"/>
      <c r="DV96" s="256"/>
      <c r="DW96" s="256"/>
      <c r="DX96" s="256"/>
      <c r="DY96" s="256"/>
      <c r="DZ96" s="256"/>
      <c r="EA96" s="256"/>
      <c r="EB96" s="256"/>
      <c r="EC96" s="256"/>
      <c r="ED96" s="256"/>
      <c r="EE96" s="256"/>
      <c r="EF96" s="256"/>
      <c r="EG96" s="256"/>
      <c r="EH96" s="256"/>
      <c r="EI96" s="256"/>
      <c r="EJ96" s="256"/>
      <c r="EK96" s="256"/>
      <c r="EL96" s="256"/>
      <c r="EM96" s="256"/>
      <c r="EN96" s="256"/>
      <c r="EO96" s="256"/>
      <c r="EP96" s="256"/>
      <c r="EQ96" s="256"/>
      <c r="ER96" s="256"/>
      <c r="ES96" s="256"/>
      <c r="ET96" s="256"/>
      <c r="EU96" s="256"/>
      <c r="EV96" s="256"/>
      <c r="EW96" s="256"/>
      <c r="EX96" s="256"/>
      <c r="EY96" s="256"/>
      <c r="EZ96" s="256"/>
      <c r="FA96" s="256"/>
      <c r="FB96" s="256"/>
      <c r="FC96" s="256"/>
      <c r="FD96" s="256"/>
      <c r="FE96" s="256"/>
      <c r="FF96" s="256"/>
      <c r="FG96" s="256"/>
      <c r="FH96" s="256"/>
      <c r="FI96" s="256"/>
      <c r="FJ96" s="256"/>
      <c r="FK96" s="256"/>
      <c r="FL96" s="256"/>
      <c r="FM96" s="256"/>
      <c r="FN96" s="256"/>
      <c r="FO96" s="256"/>
      <c r="FP96" s="256"/>
      <c r="FQ96" s="256"/>
      <c r="FR96" s="256"/>
      <c r="FS96" s="256"/>
      <c r="FT96" s="256"/>
      <c r="FU96" s="256"/>
      <c r="FV96" s="256"/>
      <c r="FW96" s="256"/>
      <c r="FX96" s="256"/>
      <c r="FY96" s="256"/>
      <c r="FZ96" s="256"/>
      <c r="GA96" s="256"/>
      <c r="GB96" s="256"/>
      <c r="GC96" s="256"/>
      <c r="GD96" s="256"/>
      <c r="GE96" s="256"/>
      <c r="GF96" s="256"/>
      <c r="GG96" s="256"/>
      <c r="GH96" s="256"/>
      <c r="GI96" s="256"/>
      <c r="GJ96" s="256"/>
      <c r="GK96" s="256"/>
      <c r="GL96" s="256"/>
      <c r="GM96" s="256"/>
      <c r="GN96" s="256"/>
      <c r="GO96" s="256"/>
      <c r="GP96" s="256"/>
      <c r="GQ96" s="256"/>
      <c r="GR96" s="256"/>
      <c r="GS96" s="256"/>
      <c r="GT96" s="256"/>
      <c r="GU96" s="256"/>
      <c r="GV96" s="256"/>
      <c r="GW96" s="256"/>
      <c r="GX96" s="256"/>
      <c r="GY96" s="256"/>
      <c r="GZ96" s="256"/>
      <c r="HA96" s="256"/>
      <c r="HB96" s="256"/>
      <c r="HC96" s="256"/>
      <c r="HD96" s="256"/>
      <c r="HE96" s="256"/>
      <c r="HF96" s="256"/>
      <c r="HG96" s="256"/>
      <c r="HH96" s="256"/>
      <c r="HI96" s="256"/>
      <c r="HJ96" s="256"/>
      <c r="HK96" s="256"/>
      <c r="HL96" s="256"/>
      <c r="HM96" s="256"/>
      <c r="HN96" s="256"/>
      <c r="HO96" s="256"/>
      <c r="HP96" s="256"/>
      <c r="HQ96" s="256"/>
      <c r="HR96" s="256"/>
      <c r="HS96" s="256"/>
      <c r="HT96" s="256"/>
      <c r="HU96" s="256"/>
      <c r="HV96" s="256"/>
      <c r="HW96" s="256"/>
      <c r="HX96" s="256"/>
      <c r="HY96" s="256"/>
      <c r="HZ96" s="256"/>
      <c r="IA96" s="256"/>
      <c r="IB96" s="256"/>
      <c r="IC96" s="256"/>
      <c r="ID96" s="256"/>
      <c r="IE96" s="256"/>
      <c r="IF96" s="256"/>
      <c r="IG96" s="256"/>
      <c r="IH96" s="256"/>
      <c r="II96" s="256"/>
      <c r="IJ96" s="256"/>
      <c r="IK96" s="256"/>
      <c r="IL96" s="256"/>
      <c r="IM96" s="256"/>
      <c r="IN96" s="256"/>
      <c r="IO96" s="256"/>
      <c r="IP96" s="256"/>
      <c r="IQ96" s="256"/>
      <c r="IR96" s="256"/>
      <c r="IS96" s="256"/>
      <c r="IT96" s="256"/>
      <c r="IU96" s="256"/>
      <c r="IV96" s="256"/>
      <c r="IW96" s="256"/>
      <c r="IX96" s="256"/>
      <c r="IY96" s="256"/>
      <c r="IZ96" s="256"/>
      <c r="JA96" s="256"/>
      <c r="JB96" s="256"/>
      <c r="JC96" s="256"/>
      <c r="JD96" s="256"/>
      <c r="JE96" s="256"/>
      <c r="JF96" s="256"/>
      <c r="JG96" s="256"/>
      <c r="JH96" s="213" t="s">
        <v>359</v>
      </c>
      <c r="JI96" s="256"/>
      <c r="JJ96" s="256"/>
      <c r="JK96" s="256"/>
      <c r="JL96" s="256"/>
      <c r="JM96" s="256"/>
      <c r="JN96" s="256"/>
      <c r="JO96" s="256"/>
      <c r="JP96" s="256"/>
      <c r="JQ96" s="256"/>
      <c r="JR96" s="256"/>
      <c r="JS96" s="256"/>
      <c r="JT96" s="256"/>
      <c r="JU96" s="256"/>
      <c r="JV96" s="256"/>
      <c r="JW96" s="256"/>
      <c r="JX96" s="256"/>
      <c r="JY96" s="256"/>
      <c r="JZ96" s="256"/>
      <c r="KA96" s="231">
        <v>0.95687499999999992</v>
      </c>
      <c r="KB96" s="208">
        <v>2014</v>
      </c>
      <c r="KC96" s="256"/>
      <c r="KD96" s="256"/>
      <c r="KE96" s="256"/>
      <c r="KF96" s="256"/>
      <c r="KG96" s="256"/>
      <c r="KH96" s="256"/>
      <c r="KI96" s="256"/>
      <c r="KJ96" s="256"/>
      <c r="KK96" s="256"/>
      <c r="KL96" s="256"/>
      <c r="KM96" s="256"/>
      <c r="KN96" s="256"/>
      <c r="KO96" s="256"/>
      <c r="KP96" s="256"/>
      <c r="KQ96" s="208" t="s">
        <v>536</v>
      </c>
      <c r="KR96" s="256"/>
      <c r="KS96" s="256"/>
      <c r="KT96" s="256"/>
      <c r="KU96" s="256"/>
      <c r="KV96" s="256"/>
      <c r="KW96" s="256"/>
      <c r="KX96" s="256"/>
      <c r="KY96" s="256"/>
      <c r="KZ96" s="256"/>
      <c r="LA96" s="256"/>
      <c r="LB96" s="256"/>
      <c r="LC96" s="256"/>
      <c r="LD96" s="256"/>
      <c r="LE96" s="256"/>
      <c r="LF96" s="256"/>
      <c r="LG96" s="256"/>
      <c r="LH96" s="256"/>
      <c r="LI96" s="256"/>
      <c r="LJ96" s="256"/>
      <c r="LK96" s="256"/>
      <c r="LL96" s="256"/>
      <c r="LM96" s="256"/>
      <c r="LN96" s="256"/>
      <c r="LO96" s="256"/>
      <c r="LP96" s="256"/>
      <c r="LQ96" s="256"/>
      <c r="LR96" s="256"/>
      <c r="LS96" s="256"/>
      <c r="LT96" s="256"/>
      <c r="LU96" s="256"/>
      <c r="LV96" s="256"/>
      <c r="LW96" s="256"/>
      <c r="LX96" s="256"/>
      <c r="LY96" s="256"/>
      <c r="LZ96" s="256"/>
      <c r="MA96" s="256"/>
      <c r="MB96" s="256"/>
      <c r="MC96" s="256"/>
      <c r="MD96" s="256"/>
      <c r="ME96" s="256"/>
      <c r="MF96" s="256"/>
      <c r="MG96" s="256"/>
      <c r="MH96" s="208" t="s">
        <v>536</v>
      </c>
      <c r="MI96" s="208" t="s">
        <v>277</v>
      </c>
      <c r="MJ96" s="208"/>
      <c r="MK96" s="208" t="s">
        <v>536</v>
      </c>
      <c r="ML96" s="256"/>
      <c r="MM96" s="256"/>
      <c r="MN96" s="256"/>
      <c r="MO96" s="256"/>
      <c r="MP96" s="190" t="s">
        <v>536</v>
      </c>
      <c r="MQ96" s="256"/>
      <c r="MR96" s="256"/>
      <c r="MS96" s="256"/>
      <c r="MT96" s="256"/>
      <c r="MU96" s="256"/>
      <c r="MV96" s="184" t="s">
        <v>912</v>
      </c>
      <c r="MW96" s="256"/>
      <c r="MX96" s="256"/>
      <c r="MY96" s="186" t="s">
        <v>7</v>
      </c>
      <c r="MZ96" s="186" t="s">
        <v>7</v>
      </c>
      <c r="NA96" s="186" t="s">
        <v>7</v>
      </c>
      <c r="NB96" s="186" t="s">
        <v>7</v>
      </c>
      <c r="NC96" s="186" t="s">
        <v>7</v>
      </c>
      <c r="ND96" s="186" t="s">
        <v>7</v>
      </c>
      <c r="NE96" s="186" t="s">
        <v>7</v>
      </c>
      <c r="NF96" s="186" t="s">
        <v>7</v>
      </c>
      <c r="NG96" s="501" t="s">
        <v>7</v>
      </c>
      <c r="NH96" s="209" t="s">
        <v>7</v>
      </c>
      <c r="NI96" s="256"/>
      <c r="NJ96" s="256"/>
      <c r="NK96" s="256"/>
      <c r="NL96" s="256"/>
      <c r="NM96" s="256"/>
      <c r="NN96" s="256"/>
      <c r="NO96" s="256"/>
      <c r="NP96" s="209" t="s">
        <v>11</v>
      </c>
    </row>
    <row r="97" spans="1:455 5642:16384" s="88" customFormat="1" ht="30" customHeight="1">
      <c r="A97" s="256">
        <v>88</v>
      </c>
      <c r="B97" s="116" t="s">
        <v>916</v>
      </c>
      <c r="C97" s="184" t="s">
        <v>917</v>
      </c>
      <c r="D97" s="184" t="s">
        <v>918</v>
      </c>
      <c r="E97" s="184" t="s">
        <v>919</v>
      </c>
      <c r="F97" s="375">
        <v>19</v>
      </c>
      <c r="G97" s="375" t="s">
        <v>7</v>
      </c>
      <c r="H97" s="184" t="s">
        <v>563</v>
      </c>
      <c r="I97" s="381"/>
      <c r="J97" s="381"/>
      <c r="K97" s="381"/>
      <c r="L97" s="381"/>
      <c r="M97" s="259">
        <v>42.2</v>
      </c>
      <c r="N97" s="282">
        <v>2014</v>
      </c>
      <c r="O97" s="381"/>
      <c r="P97" s="381"/>
      <c r="Q97" s="381"/>
      <c r="R97" s="381"/>
      <c r="S97" s="381"/>
      <c r="T97" s="381"/>
      <c r="U97" s="381"/>
      <c r="V97" s="381"/>
      <c r="W97" s="483" t="s">
        <v>8</v>
      </c>
      <c r="X97" s="165" t="s">
        <v>12</v>
      </c>
      <c r="Y97" s="282">
        <v>2014</v>
      </c>
      <c r="Z97" s="236">
        <v>13.924999999999999</v>
      </c>
      <c r="AA97" s="282">
        <v>2014</v>
      </c>
      <c r="AB97" s="381"/>
      <c r="AC97" s="381"/>
      <c r="AD97" s="236">
        <v>8.3624999999999989</v>
      </c>
      <c r="AE97" s="282">
        <v>2014</v>
      </c>
      <c r="AF97" s="259">
        <v>3.2249999999999996</v>
      </c>
      <c r="AG97" s="282">
        <v>2014</v>
      </c>
      <c r="AH97" s="381"/>
      <c r="AI97" s="381"/>
      <c r="AJ97" s="236">
        <v>6.9537499999999994</v>
      </c>
      <c r="AK97" s="282">
        <v>2014</v>
      </c>
      <c r="AL97" s="381"/>
      <c r="AM97" s="381"/>
      <c r="AN97" s="56">
        <v>417.875</v>
      </c>
      <c r="AO97" s="282">
        <v>2014</v>
      </c>
      <c r="AP97" s="381"/>
      <c r="AQ97" s="381"/>
      <c r="AR97" s="381"/>
      <c r="AS97" s="381"/>
      <c r="AT97" s="381"/>
      <c r="AU97" s="381"/>
      <c r="AV97" s="381"/>
      <c r="AW97" s="381"/>
      <c r="AX97" s="381"/>
      <c r="AY97" s="381"/>
      <c r="AZ97" s="56">
        <v>219.25</v>
      </c>
      <c r="BA97" s="282">
        <v>2014</v>
      </c>
      <c r="BB97" s="241" t="s">
        <v>831</v>
      </c>
      <c r="BC97" s="35">
        <v>2014</v>
      </c>
      <c r="BD97" s="381"/>
      <c r="BE97" s="381"/>
      <c r="BF97" s="241">
        <v>0.237875</v>
      </c>
      <c r="BG97" s="282">
        <v>2014</v>
      </c>
      <c r="BH97" s="57">
        <v>1.2887499999999998</v>
      </c>
      <c r="BI97" s="282">
        <v>2014</v>
      </c>
      <c r="BJ97" s="241">
        <v>0.16937500000000003</v>
      </c>
      <c r="BK97" s="282">
        <v>2014</v>
      </c>
      <c r="BL97" s="241">
        <v>1.4650000000000001</v>
      </c>
      <c r="BM97" s="282">
        <v>2014</v>
      </c>
      <c r="BN97" s="57">
        <v>0.21375</v>
      </c>
      <c r="BO97" s="282">
        <v>2014</v>
      </c>
      <c r="BP97" s="241">
        <v>0.15800000000000003</v>
      </c>
      <c r="BQ97" s="282">
        <v>2014</v>
      </c>
      <c r="BR97" s="166" t="s">
        <v>8</v>
      </c>
      <c r="BS97" s="381"/>
      <c r="BT97" s="381"/>
      <c r="BU97" s="381"/>
      <c r="BV97" s="381"/>
      <c r="BW97" s="247"/>
      <c r="BX97" s="247"/>
      <c r="BY97" s="247"/>
      <c r="BZ97" s="247"/>
      <c r="CA97" s="225"/>
      <c r="CB97" s="225"/>
      <c r="CC97" s="225"/>
      <c r="CD97" s="225"/>
      <c r="CE97" s="225"/>
      <c r="CF97" s="226"/>
      <c r="CG97" s="225"/>
      <c r="CH97" s="226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8"/>
      <c r="DN97" s="166" t="s">
        <v>11</v>
      </c>
      <c r="DO97" s="256"/>
      <c r="DP97" s="256"/>
      <c r="DQ97" s="256"/>
      <c r="DR97" s="256"/>
      <c r="DS97" s="256"/>
      <c r="DT97" s="256"/>
      <c r="DU97" s="256"/>
      <c r="DV97" s="256"/>
      <c r="DW97" s="256"/>
      <c r="DX97" s="256"/>
      <c r="DY97" s="256"/>
      <c r="DZ97" s="256"/>
      <c r="EA97" s="256"/>
      <c r="EB97" s="256"/>
      <c r="EC97" s="256"/>
      <c r="ED97" s="256"/>
      <c r="EE97" s="256"/>
      <c r="EF97" s="256"/>
      <c r="EG97" s="256"/>
      <c r="EH97" s="256"/>
      <c r="EI97" s="256"/>
      <c r="EJ97" s="256"/>
      <c r="EK97" s="256"/>
      <c r="EL97" s="256"/>
      <c r="EM97" s="256"/>
      <c r="EN97" s="256"/>
      <c r="EO97" s="256"/>
      <c r="EP97" s="256"/>
      <c r="EQ97" s="256"/>
      <c r="ER97" s="256"/>
      <c r="ES97" s="256"/>
      <c r="ET97" s="256"/>
      <c r="EU97" s="256"/>
      <c r="EV97" s="256"/>
      <c r="EW97" s="256"/>
      <c r="EX97" s="256"/>
      <c r="EY97" s="256"/>
      <c r="EZ97" s="256"/>
      <c r="FA97" s="256"/>
      <c r="FB97" s="256"/>
      <c r="FC97" s="256"/>
      <c r="FD97" s="256"/>
      <c r="FE97" s="256"/>
      <c r="FF97" s="256"/>
      <c r="FG97" s="256"/>
      <c r="FH97" s="256"/>
      <c r="FI97" s="256"/>
      <c r="FJ97" s="256"/>
      <c r="FK97" s="256"/>
      <c r="FL97" s="256"/>
      <c r="FM97" s="256"/>
      <c r="FN97" s="256"/>
      <c r="FO97" s="256"/>
      <c r="FP97" s="256"/>
      <c r="FQ97" s="256"/>
      <c r="FR97" s="256"/>
      <c r="FS97" s="256"/>
      <c r="FT97" s="256"/>
      <c r="FU97" s="256"/>
      <c r="FV97" s="256"/>
      <c r="FW97" s="256"/>
      <c r="FX97" s="256"/>
      <c r="FY97" s="256"/>
      <c r="FZ97" s="256"/>
      <c r="GA97" s="256"/>
      <c r="GB97" s="256"/>
      <c r="GC97" s="256"/>
      <c r="GD97" s="256"/>
      <c r="GE97" s="256"/>
      <c r="GF97" s="256"/>
      <c r="GG97" s="256"/>
      <c r="GH97" s="256"/>
      <c r="GI97" s="256"/>
      <c r="GJ97" s="256"/>
      <c r="GK97" s="256"/>
      <c r="GL97" s="256"/>
      <c r="GM97" s="256"/>
      <c r="GN97" s="256"/>
      <c r="GO97" s="256"/>
      <c r="GP97" s="256"/>
      <c r="GQ97" s="256"/>
      <c r="GR97" s="256"/>
      <c r="GS97" s="256"/>
      <c r="GT97" s="256"/>
      <c r="GU97" s="256"/>
      <c r="GV97" s="256"/>
      <c r="GW97" s="256"/>
      <c r="GX97" s="256"/>
      <c r="GY97" s="256"/>
      <c r="GZ97" s="256"/>
      <c r="HA97" s="256"/>
      <c r="HB97" s="256"/>
      <c r="HC97" s="256"/>
      <c r="HD97" s="256"/>
      <c r="HE97" s="256"/>
      <c r="HF97" s="256"/>
      <c r="HG97" s="256"/>
      <c r="HH97" s="256"/>
      <c r="HI97" s="256"/>
      <c r="HJ97" s="256"/>
      <c r="HK97" s="256"/>
      <c r="HL97" s="256"/>
      <c r="HM97" s="256"/>
      <c r="HN97" s="256"/>
      <c r="HO97" s="256"/>
      <c r="HP97" s="256"/>
      <c r="HQ97" s="256"/>
      <c r="HR97" s="256"/>
      <c r="HS97" s="256"/>
      <c r="HT97" s="256"/>
      <c r="HU97" s="256"/>
      <c r="HV97" s="256"/>
      <c r="HW97" s="256"/>
      <c r="HX97" s="256"/>
      <c r="HY97" s="256"/>
      <c r="HZ97" s="256"/>
      <c r="IA97" s="256"/>
      <c r="IB97" s="256"/>
      <c r="IC97" s="256"/>
      <c r="ID97" s="256"/>
      <c r="IE97" s="256"/>
      <c r="IF97" s="256"/>
      <c r="IG97" s="256"/>
      <c r="IH97" s="256"/>
      <c r="II97" s="256"/>
      <c r="IJ97" s="256"/>
      <c r="IK97" s="256"/>
      <c r="IL97" s="256"/>
      <c r="IM97" s="256"/>
      <c r="IN97" s="256"/>
      <c r="IO97" s="256"/>
      <c r="IP97" s="256"/>
      <c r="IQ97" s="256"/>
      <c r="IR97" s="256"/>
      <c r="IS97" s="256"/>
      <c r="IT97" s="256"/>
      <c r="IU97" s="256"/>
      <c r="IV97" s="256"/>
      <c r="IW97" s="256"/>
      <c r="IX97" s="256"/>
      <c r="IY97" s="256"/>
      <c r="IZ97" s="256"/>
      <c r="JA97" s="256"/>
      <c r="JB97" s="256"/>
      <c r="JC97" s="256"/>
      <c r="JD97" s="256"/>
      <c r="JE97" s="256"/>
      <c r="JF97" s="256"/>
      <c r="JG97" s="256"/>
      <c r="JH97" s="213" t="s">
        <v>359</v>
      </c>
      <c r="JI97" s="256"/>
      <c r="JJ97" s="256"/>
      <c r="JK97" s="256"/>
      <c r="JL97" s="256"/>
      <c r="JM97" s="256"/>
      <c r="JN97" s="256"/>
      <c r="JO97" s="256"/>
      <c r="JP97" s="256"/>
      <c r="JQ97" s="256"/>
      <c r="JR97" s="256"/>
      <c r="JS97" s="256"/>
      <c r="JT97" s="256"/>
      <c r="JU97" s="256"/>
      <c r="JV97" s="256"/>
      <c r="JW97" s="256"/>
      <c r="JX97" s="256"/>
      <c r="JY97" s="256"/>
      <c r="JZ97" s="256"/>
      <c r="KA97" s="231">
        <v>0.75024999999999997</v>
      </c>
      <c r="KB97" s="208">
        <v>2014</v>
      </c>
      <c r="KC97" s="256"/>
      <c r="KD97" s="256"/>
      <c r="KE97" s="256"/>
      <c r="KF97" s="256"/>
      <c r="KG97" s="256"/>
      <c r="KH97" s="256"/>
      <c r="KI97" s="256"/>
      <c r="KJ97" s="256"/>
      <c r="KK97" s="256"/>
      <c r="KL97" s="256"/>
      <c r="KM97" s="256"/>
      <c r="KN97" s="256"/>
      <c r="KO97" s="256"/>
      <c r="KP97" s="256"/>
      <c r="KQ97" s="208" t="s">
        <v>536</v>
      </c>
      <c r="KR97" s="256"/>
      <c r="KS97" s="256"/>
      <c r="KT97" s="256"/>
      <c r="KU97" s="256"/>
      <c r="KV97" s="256"/>
      <c r="KW97" s="256"/>
      <c r="KX97" s="256"/>
      <c r="KY97" s="256"/>
      <c r="KZ97" s="256"/>
      <c r="LA97" s="256"/>
      <c r="LB97" s="256"/>
      <c r="LC97" s="256"/>
      <c r="LD97" s="256"/>
      <c r="LE97" s="256"/>
      <c r="LF97" s="256"/>
      <c r="LG97" s="256"/>
      <c r="LH97" s="256"/>
      <c r="LI97" s="256"/>
      <c r="LJ97" s="256"/>
      <c r="LK97" s="256"/>
      <c r="LL97" s="256"/>
      <c r="LM97" s="256"/>
      <c r="LN97" s="256"/>
      <c r="LO97" s="256"/>
      <c r="LP97" s="256"/>
      <c r="LQ97" s="256"/>
      <c r="LR97" s="256"/>
      <c r="LS97" s="256"/>
      <c r="LT97" s="256"/>
      <c r="LU97" s="256"/>
      <c r="LV97" s="256"/>
      <c r="LW97" s="256"/>
      <c r="LX97" s="256"/>
      <c r="LY97" s="256"/>
      <c r="LZ97" s="256"/>
      <c r="MA97" s="256"/>
      <c r="MB97" s="256"/>
      <c r="MC97" s="256"/>
      <c r="MD97" s="256"/>
      <c r="ME97" s="256"/>
      <c r="MF97" s="256"/>
      <c r="MG97" s="256"/>
      <c r="MH97" s="228" t="s">
        <v>544</v>
      </c>
      <c r="MI97" s="208" t="s">
        <v>277</v>
      </c>
      <c r="MJ97" s="208"/>
      <c r="MK97" s="208" t="s">
        <v>536</v>
      </c>
      <c r="ML97" s="256"/>
      <c r="MM97" s="256"/>
      <c r="MN97" s="256"/>
      <c r="MO97" s="256"/>
      <c r="MP97" s="190" t="s">
        <v>536</v>
      </c>
      <c r="MQ97" s="256"/>
      <c r="MR97" s="256"/>
      <c r="MS97" s="256"/>
      <c r="MT97" s="256"/>
      <c r="MU97" s="256"/>
      <c r="MV97" s="184" t="s">
        <v>917</v>
      </c>
      <c r="MW97" s="256"/>
      <c r="MX97" s="256"/>
      <c r="MY97" s="186" t="s">
        <v>7</v>
      </c>
      <c r="MZ97" s="186" t="s">
        <v>7</v>
      </c>
      <c r="NA97" s="186" t="s">
        <v>7</v>
      </c>
      <c r="NB97" s="186" t="s">
        <v>7</v>
      </c>
      <c r="NC97" s="186" t="s">
        <v>7</v>
      </c>
      <c r="ND97" s="186" t="s">
        <v>7</v>
      </c>
      <c r="NE97" s="186" t="s">
        <v>7</v>
      </c>
      <c r="NF97" s="186" t="s">
        <v>7</v>
      </c>
      <c r="NG97" s="501" t="s">
        <v>7</v>
      </c>
      <c r="NH97" s="209" t="s">
        <v>7</v>
      </c>
      <c r="NI97" s="256"/>
      <c r="NJ97" s="256"/>
      <c r="NK97" s="256"/>
      <c r="NL97" s="256"/>
      <c r="NM97" s="256"/>
      <c r="NN97" s="256"/>
      <c r="NO97" s="256"/>
      <c r="NP97" s="209" t="s">
        <v>11</v>
      </c>
    </row>
    <row r="98" spans="1:455 5642:16384" s="88" customFormat="1" ht="30" customHeight="1">
      <c r="A98" s="256">
        <v>89</v>
      </c>
      <c r="B98" s="116" t="s">
        <v>920</v>
      </c>
      <c r="C98" s="184" t="s">
        <v>921</v>
      </c>
      <c r="D98" s="184" t="s">
        <v>922</v>
      </c>
      <c r="E98" s="184" t="s">
        <v>923</v>
      </c>
      <c r="F98" s="375">
        <v>17</v>
      </c>
      <c r="G98" s="375" t="s">
        <v>6</v>
      </c>
      <c r="H98" s="184" t="s">
        <v>1017</v>
      </c>
      <c r="I98" s="381"/>
      <c r="J98" s="381"/>
      <c r="K98" s="253">
        <v>0.48099999999999998</v>
      </c>
      <c r="L98" s="282">
        <v>2014</v>
      </c>
      <c r="M98" s="259">
        <v>38.700000000000003</v>
      </c>
      <c r="N98" s="282">
        <v>2014</v>
      </c>
      <c r="O98" s="381"/>
      <c r="P98" s="381"/>
      <c r="Q98" s="63">
        <v>0.48140617017890874</v>
      </c>
      <c r="R98" s="35">
        <v>2014</v>
      </c>
      <c r="S98" s="381"/>
      <c r="T98" s="381"/>
      <c r="U98" s="290">
        <v>0.32100000000000001</v>
      </c>
      <c r="V98" s="35">
        <v>2014</v>
      </c>
      <c r="W98" s="620" t="s">
        <v>9</v>
      </c>
      <c r="X98" s="109" t="s">
        <v>12</v>
      </c>
      <c r="Y98" s="282">
        <v>2014</v>
      </c>
      <c r="Z98" s="236">
        <v>10.566666666666668</v>
      </c>
      <c r="AA98" s="282">
        <v>2014</v>
      </c>
      <c r="AB98" s="236">
        <v>5.2166666666666659</v>
      </c>
      <c r="AC98" s="282">
        <v>2014</v>
      </c>
      <c r="AD98" s="236">
        <v>9.216666666666665</v>
      </c>
      <c r="AE98" s="282">
        <v>2014</v>
      </c>
      <c r="AF98" s="236">
        <v>2.65</v>
      </c>
      <c r="AG98" s="282">
        <v>2014</v>
      </c>
      <c r="AH98" s="236">
        <v>4.1116666666666672</v>
      </c>
      <c r="AI98" s="282">
        <v>2014</v>
      </c>
      <c r="AJ98" s="236">
        <v>5.4983333333333322</v>
      </c>
      <c r="AK98" s="282">
        <v>2014</v>
      </c>
      <c r="AL98" s="236">
        <v>13.833333333333334</v>
      </c>
      <c r="AM98" s="282">
        <v>2014</v>
      </c>
      <c r="AN98" s="56">
        <v>359</v>
      </c>
      <c r="AO98" s="282">
        <v>2014</v>
      </c>
      <c r="AP98" s="56">
        <v>274.16666666666669</v>
      </c>
      <c r="AQ98" s="282">
        <v>2014</v>
      </c>
      <c r="AR98" s="236">
        <v>29.042857142857144</v>
      </c>
      <c r="AS98" s="282">
        <v>2014</v>
      </c>
      <c r="AT98" s="236">
        <v>10.014285714285714</v>
      </c>
      <c r="AU98" s="282">
        <v>2014</v>
      </c>
      <c r="AV98" s="236">
        <v>65.099999999999994</v>
      </c>
      <c r="AW98" s="282">
        <v>2014</v>
      </c>
      <c r="AX98" s="236">
        <v>7.5916666666666659</v>
      </c>
      <c r="AY98" s="282">
        <v>2014</v>
      </c>
      <c r="AZ98" s="56">
        <v>194.33333333333334</v>
      </c>
      <c r="BA98" s="282">
        <v>2014</v>
      </c>
      <c r="BB98" s="241" t="s">
        <v>924</v>
      </c>
      <c r="BC98" s="35">
        <v>2014</v>
      </c>
      <c r="BD98" s="55">
        <v>161</v>
      </c>
      <c r="BE98" s="35">
        <v>2014</v>
      </c>
      <c r="BF98" s="241">
        <v>0.14596666666666666</v>
      </c>
      <c r="BG98" s="282">
        <v>2014</v>
      </c>
      <c r="BH98" s="57">
        <v>1.1133333333333333</v>
      </c>
      <c r="BI98" s="282">
        <v>2014</v>
      </c>
      <c r="BJ98" s="241">
        <v>0.13199999999999998</v>
      </c>
      <c r="BK98" s="282">
        <v>2014</v>
      </c>
      <c r="BL98" s="241">
        <v>1.2499999999999998</v>
      </c>
      <c r="BM98" s="282">
        <v>2014</v>
      </c>
      <c r="BN98" s="241">
        <v>0.18683333333333332</v>
      </c>
      <c r="BO98" s="282">
        <v>2014</v>
      </c>
      <c r="BP98" s="241">
        <v>0.1205</v>
      </c>
      <c r="BQ98" s="282">
        <v>2014</v>
      </c>
      <c r="BR98" s="194" t="s">
        <v>8</v>
      </c>
      <c r="BS98" s="253">
        <v>3.1300000000000001E-2</v>
      </c>
      <c r="BT98" s="282">
        <v>2014</v>
      </c>
      <c r="BU98" s="232">
        <v>6.0000000000000001E-3</v>
      </c>
      <c r="BV98" s="282">
        <v>2014</v>
      </c>
      <c r="BW98" s="232" t="s">
        <v>271</v>
      </c>
      <c r="BX98" s="282">
        <v>2014</v>
      </c>
      <c r="BY98" s="232" t="s">
        <v>271</v>
      </c>
      <c r="BZ98" s="282">
        <v>2014</v>
      </c>
      <c r="CA98" s="283" t="s">
        <v>272</v>
      </c>
      <c r="CB98" s="282">
        <v>2014</v>
      </c>
      <c r="CC98" s="283" t="s">
        <v>272</v>
      </c>
      <c r="CD98" s="282">
        <v>2014</v>
      </c>
      <c r="CE98" s="224" t="s">
        <v>240</v>
      </c>
      <c r="CF98" s="282">
        <v>2014</v>
      </c>
      <c r="CG98" s="219">
        <v>3.3E-3</v>
      </c>
      <c r="CH98" s="282">
        <v>2014</v>
      </c>
      <c r="CI98" s="219">
        <v>1.7799999999999999E-3</v>
      </c>
      <c r="CJ98" s="282">
        <v>2014</v>
      </c>
      <c r="CK98" s="232" t="s">
        <v>271</v>
      </c>
      <c r="CL98" s="282">
        <v>2014</v>
      </c>
      <c r="CM98" s="242">
        <v>4.4560000000000002E-2</v>
      </c>
      <c r="CN98" s="282">
        <v>2014</v>
      </c>
      <c r="CO98" s="229">
        <v>1.8000000000000002E-3</v>
      </c>
      <c r="CP98" s="282">
        <v>2014</v>
      </c>
      <c r="CQ98" s="225"/>
      <c r="CR98" s="225"/>
      <c r="CS98" s="444" t="s">
        <v>274</v>
      </c>
      <c r="CT98" s="282">
        <v>2014</v>
      </c>
      <c r="CU98" s="253" t="s">
        <v>240</v>
      </c>
      <c r="CV98" s="282">
        <v>2014</v>
      </c>
      <c r="CW98" s="444" t="s">
        <v>274</v>
      </c>
      <c r="CX98" s="282">
        <v>2014</v>
      </c>
      <c r="CY98" s="283" t="s">
        <v>272</v>
      </c>
      <c r="CZ98" s="282">
        <v>2014</v>
      </c>
      <c r="DA98" s="253" t="s">
        <v>271</v>
      </c>
      <c r="DB98" s="282">
        <v>2014</v>
      </c>
      <c r="DC98" s="232" t="s">
        <v>240</v>
      </c>
      <c r="DD98" s="282">
        <v>2014</v>
      </c>
      <c r="DE98" s="225"/>
      <c r="DF98" s="225"/>
      <c r="DG98" s="238">
        <v>0.20200000000000001</v>
      </c>
      <c r="DH98" s="282">
        <v>2014</v>
      </c>
      <c r="DI98" s="444" t="s">
        <v>270</v>
      </c>
      <c r="DJ98" s="282">
        <v>2014</v>
      </c>
      <c r="DK98" s="444" t="s">
        <v>546</v>
      </c>
      <c r="DL98" s="282">
        <v>2014</v>
      </c>
      <c r="DM98" s="194" t="s">
        <v>8</v>
      </c>
      <c r="DN98" s="171" t="s">
        <v>255</v>
      </c>
      <c r="DO98" s="224" t="s">
        <v>271</v>
      </c>
      <c r="DP98" s="224">
        <v>2.4999999999999998E-2</v>
      </c>
      <c r="DQ98" s="282">
        <v>2014</v>
      </c>
      <c r="DR98" s="237" t="s">
        <v>274</v>
      </c>
      <c r="DS98" s="237">
        <v>5.0000000000000001E-4</v>
      </c>
      <c r="DT98" s="282">
        <v>2014</v>
      </c>
      <c r="DU98" s="238" t="s">
        <v>239</v>
      </c>
      <c r="DV98" s="238">
        <v>4.9999999999999996E-2</v>
      </c>
      <c r="DW98" s="282">
        <v>2014</v>
      </c>
      <c r="DX98" s="224" t="s">
        <v>431</v>
      </c>
      <c r="DY98" s="224">
        <v>1</v>
      </c>
      <c r="DZ98" s="282">
        <v>2014</v>
      </c>
      <c r="EA98" s="225"/>
      <c r="EB98" s="225"/>
      <c r="EC98" s="225"/>
      <c r="ED98" s="225"/>
      <c r="EE98" s="229">
        <v>3.1250000000000007E-2</v>
      </c>
      <c r="EF98" s="232">
        <v>0.05</v>
      </c>
      <c r="EG98" s="282">
        <v>2014</v>
      </c>
      <c r="EH98" s="225"/>
      <c r="EI98" s="225"/>
      <c r="EJ98" s="225"/>
      <c r="EK98" s="225"/>
      <c r="EL98" s="225"/>
      <c r="EM98" s="225"/>
      <c r="EN98" s="225"/>
      <c r="EO98" s="225"/>
      <c r="EP98" s="225"/>
      <c r="EQ98" s="224" t="s">
        <v>547</v>
      </c>
      <c r="ER98" s="282">
        <v>2014</v>
      </c>
      <c r="ES98" s="224" t="s">
        <v>268</v>
      </c>
      <c r="ET98" s="282">
        <v>2014</v>
      </c>
      <c r="EU98" s="225"/>
      <c r="EV98" s="225"/>
      <c r="EW98" s="224" t="s">
        <v>271</v>
      </c>
      <c r="EX98" s="224">
        <v>2.5000000000000001E-2</v>
      </c>
      <c r="EY98" s="282">
        <v>2014</v>
      </c>
      <c r="EZ98" s="224" t="s">
        <v>263</v>
      </c>
      <c r="FA98" s="224">
        <v>1.4999999999999998E-3</v>
      </c>
      <c r="FB98" s="282">
        <v>2014</v>
      </c>
      <c r="FC98" s="229">
        <v>1.4833333333333332E-3</v>
      </c>
      <c r="FD98" s="229">
        <v>2.33E-3</v>
      </c>
      <c r="FE98" s="282">
        <v>2014</v>
      </c>
      <c r="FF98" s="225"/>
      <c r="FG98" s="225"/>
      <c r="FH98" s="224" t="s">
        <v>263</v>
      </c>
      <c r="FI98" s="224">
        <v>1.4999999999999998E-3</v>
      </c>
      <c r="FJ98" s="282">
        <v>2014</v>
      </c>
      <c r="FK98" s="225"/>
      <c r="FL98" s="225"/>
      <c r="FM98" s="224" t="s">
        <v>240</v>
      </c>
      <c r="FN98" s="224">
        <v>4.9999999999999992E-3</v>
      </c>
      <c r="FO98" s="282">
        <v>2014</v>
      </c>
      <c r="FP98" s="225"/>
      <c r="FQ98" s="225"/>
      <c r="FR98" s="224" t="s">
        <v>263</v>
      </c>
      <c r="FS98" s="224">
        <v>1.4999999999999998E-3</v>
      </c>
      <c r="FT98" s="282">
        <v>2014</v>
      </c>
      <c r="FU98" s="224" t="s">
        <v>271</v>
      </c>
      <c r="FV98" s="224">
        <v>2.4999999999999998E-2</v>
      </c>
      <c r="FW98" s="282">
        <v>2014</v>
      </c>
      <c r="FX98" s="238">
        <v>0.7583333333333333</v>
      </c>
      <c r="FY98" s="225">
        <v>2014</v>
      </c>
      <c r="FZ98" s="229">
        <v>3.291666666666667E-2</v>
      </c>
      <c r="GA98" s="229">
        <v>6.5800000000000011E-2</v>
      </c>
      <c r="GB98" s="282">
        <v>2014</v>
      </c>
      <c r="GC98" s="225"/>
      <c r="GD98" s="225"/>
      <c r="GE98" s="237">
        <v>1.5416666666666669E-3</v>
      </c>
      <c r="GF98" s="282">
        <v>2014</v>
      </c>
      <c r="GG98" s="227">
        <v>1.1416666666666666</v>
      </c>
      <c r="GH98" s="282">
        <v>2014</v>
      </c>
      <c r="GI98" s="225"/>
      <c r="GJ98" s="225"/>
      <c r="GK98" s="225"/>
      <c r="GL98" s="225"/>
      <c r="GM98" s="225"/>
      <c r="GN98" s="178" t="s">
        <v>274</v>
      </c>
      <c r="GO98" s="282">
        <v>2014</v>
      </c>
      <c r="GP98" s="178" t="s">
        <v>239</v>
      </c>
      <c r="GQ98" s="178">
        <v>0.05</v>
      </c>
      <c r="GR98" s="282">
        <v>2014</v>
      </c>
      <c r="GS98" s="237">
        <v>1.4250000000000003E-3</v>
      </c>
      <c r="GT98" s="237">
        <v>5.4500000000000017E-3</v>
      </c>
      <c r="GU98" s="687">
        <v>1.4499999999999999E-3</v>
      </c>
      <c r="GV98" s="701"/>
      <c r="GW98" s="740">
        <v>3.875E-3</v>
      </c>
      <c r="GX98" s="741"/>
      <c r="GY98" s="282">
        <v>2014</v>
      </c>
      <c r="GZ98" s="225"/>
      <c r="HA98" s="225"/>
      <c r="HB98" s="224" t="s">
        <v>548</v>
      </c>
      <c r="HC98" s="224">
        <v>0.125</v>
      </c>
      <c r="HD98" s="282">
        <v>2014</v>
      </c>
      <c r="HE98" s="225"/>
      <c r="HF98" s="225"/>
      <c r="HG98" s="225"/>
      <c r="HH98" s="224" t="s">
        <v>274</v>
      </c>
      <c r="HI98" s="282">
        <v>2014</v>
      </c>
      <c r="HJ98" s="224" t="s">
        <v>271</v>
      </c>
      <c r="HK98" s="282">
        <v>2014</v>
      </c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  <c r="IP98" s="225"/>
      <c r="IQ98" s="225"/>
      <c r="IR98" s="225"/>
      <c r="IS98" s="225"/>
      <c r="IT98" s="225"/>
      <c r="IU98" s="225"/>
      <c r="IV98" s="224" t="s">
        <v>239</v>
      </c>
      <c r="IW98" s="282">
        <v>2014</v>
      </c>
      <c r="IX98" s="224">
        <v>0</v>
      </c>
      <c r="IY98" s="282">
        <v>2014</v>
      </c>
      <c r="IZ98" s="224" t="s">
        <v>263</v>
      </c>
      <c r="JA98" s="282">
        <v>2014</v>
      </c>
      <c r="JB98" s="224" t="s">
        <v>263</v>
      </c>
      <c r="JC98" s="282">
        <v>2014</v>
      </c>
      <c r="JD98" s="224" t="s">
        <v>279</v>
      </c>
      <c r="JE98" s="282">
        <v>2014</v>
      </c>
      <c r="JF98" s="224" t="s">
        <v>279</v>
      </c>
      <c r="JG98" s="282">
        <v>2014</v>
      </c>
      <c r="JH98" s="108" t="s">
        <v>115</v>
      </c>
      <c r="JI98" s="256"/>
      <c r="JJ98" s="256"/>
      <c r="JK98" s="256"/>
      <c r="JL98" s="256"/>
      <c r="JM98" s="256"/>
      <c r="JN98" s="256"/>
      <c r="JO98" s="256"/>
      <c r="JP98" s="256"/>
      <c r="JQ98" s="256"/>
      <c r="JR98" s="256"/>
      <c r="JS98" s="256"/>
      <c r="JT98" s="256"/>
      <c r="JU98" s="256"/>
      <c r="JV98" s="256"/>
      <c r="JW98" s="256"/>
      <c r="JX98" s="256"/>
      <c r="JY98" s="256"/>
      <c r="JZ98" s="256"/>
      <c r="KA98" s="228"/>
      <c r="KB98" s="256"/>
      <c r="KC98" s="256"/>
      <c r="KD98" s="256"/>
      <c r="KE98" s="256"/>
      <c r="KF98" s="256"/>
      <c r="KG98" s="256"/>
      <c r="KH98" s="256"/>
      <c r="KI98" s="256"/>
      <c r="KJ98" s="256"/>
      <c r="KK98" s="256"/>
      <c r="KL98" s="256"/>
      <c r="KM98" s="256"/>
      <c r="KN98" s="256"/>
      <c r="KO98" s="256"/>
      <c r="KP98" s="256"/>
      <c r="KQ98" s="208" t="s">
        <v>536</v>
      </c>
      <c r="KR98" s="256"/>
      <c r="KS98" s="256"/>
      <c r="KT98" s="256"/>
      <c r="KU98" s="256"/>
      <c r="KV98" s="256"/>
      <c r="KW98" s="256"/>
      <c r="KX98" s="256"/>
      <c r="KY98" s="256"/>
      <c r="KZ98" s="256"/>
      <c r="LA98" s="256"/>
      <c r="LB98" s="256"/>
      <c r="LC98" s="256"/>
      <c r="LD98" s="256"/>
      <c r="LE98" s="256"/>
      <c r="LF98" s="256"/>
      <c r="LG98" s="256"/>
      <c r="LH98" s="256"/>
      <c r="LI98" s="256"/>
      <c r="LJ98" s="256"/>
      <c r="LK98" s="256"/>
      <c r="LL98" s="256"/>
      <c r="LM98" s="256"/>
      <c r="LN98" s="256"/>
      <c r="LO98" s="256"/>
      <c r="LP98" s="256"/>
      <c r="LQ98" s="256"/>
      <c r="LR98" s="256"/>
      <c r="LS98" s="256"/>
      <c r="LT98" s="256"/>
      <c r="LU98" s="256"/>
      <c r="LV98" s="256"/>
      <c r="LW98" s="256"/>
      <c r="LX98" s="256"/>
      <c r="LY98" s="256"/>
      <c r="LZ98" s="256"/>
      <c r="MA98" s="256"/>
      <c r="MB98" s="256"/>
      <c r="MC98" s="256"/>
      <c r="MD98" s="256"/>
      <c r="ME98" s="256"/>
      <c r="MF98" s="256"/>
      <c r="MG98" s="256"/>
      <c r="MH98" s="228" t="s">
        <v>1049</v>
      </c>
      <c r="MI98" s="208" t="s">
        <v>277</v>
      </c>
      <c r="MJ98" s="256"/>
      <c r="MK98" s="228" t="s">
        <v>1050</v>
      </c>
      <c r="ML98" s="256"/>
      <c r="MM98" s="256"/>
      <c r="MN98" s="256"/>
      <c r="MO98" s="256"/>
      <c r="MP98" s="190" t="s">
        <v>536</v>
      </c>
      <c r="MQ98" s="256"/>
      <c r="MR98" s="256"/>
      <c r="MS98" s="256"/>
      <c r="MT98" s="256"/>
      <c r="MU98" s="256"/>
      <c r="MV98" s="256"/>
      <c r="MW98" s="256"/>
      <c r="MX98" s="256"/>
      <c r="MY98" s="256"/>
      <c r="MZ98" s="256"/>
      <c r="NA98" s="256"/>
      <c r="NB98" s="256"/>
      <c r="NC98" s="256"/>
      <c r="ND98" s="256"/>
      <c r="NE98" s="256"/>
      <c r="NF98" s="256"/>
      <c r="NG98" s="256"/>
      <c r="NH98" s="256"/>
      <c r="NI98" s="256"/>
      <c r="NJ98" s="256"/>
      <c r="NK98" s="256"/>
      <c r="NL98" s="256"/>
      <c r="NM98" s="256"/>
      <c r="NN98" s="256"/>
      <c r="NO98" s="256"/>
      <c r="NP98" s="117" t="s">
        <v>14</v>
      </c>
      <c r="NS98" s="630"/>
    </row>
    <row r="99" spans="1:455 5642:16384" s="88" customFormat="1" ht="33.75" customHeight="1">
      <c r="A99" s="256">
        <v>90</v>
      </c>
      <c r="B99" s="116" t="s">
        <v>925</v>
      </c>
      <c r="C99" s="184" t="s">
        <v>926</v>
      </c>
      <c r="D99" s="184" t="s">
        <v>927</v>
      </c>
      <c r="E99" s="184" t="s">
        <v>1051</v>
      </c>
      <c r="F99" s="375">
        <v>17</v>
      </c>
      <c r="G99" s="375" t="s">
        <v>6</v>
      </c>
      <c r="H99" s="116" t="s">
        <v>563</v>
      </c>
      <c r="I99" s="208"/>
      <c r="J99" s="208"/>
      <c r="K99" s="239">
        <v>0.67900000000000005</v>
      </c>
      <c r="L99" s="230">
        <v>2012</v>
      </c>
      <c r="M99" s="235">
        <v>38.4</v>
      </c>
      <c r="N99" s="230">
        <v>2013</v>
      </c>
      <c r="O99" s="231"/>
      <c r="P99" s="230"/>
      <c r="Q99" s="231"/>
      <c r="R99" s="230"/>
      <c r="S99" s="231"/>
      <c r="T99" s="230"/>
      <c r="U99" s="231"/>
      <c r="V99" s="230"/>
      <c r="W99" s="170" t="s">
        <v>8</v>
      </c>
      <c r="X99" s="109" t="s">
        <v>12</v>
      </c>
      <c r="Y99" s="230">
        <v>2013</v>
      </c>
      <c r="Z99" s="236">
        <v>11.45</v>
      </c>
      <c r="AA99" s="230">
        <v>2013</v>
      </c>
      <c r="AB99" s="35"/>
      <c r="AC99" s="230"/>
      <c r="AD99" s="259">
        <v>5.9125000000000014</v>
      </c>
      <c r="AE99" s="230">
        <v>2013</v>
      </c>
      <c r="AF99" s="259">
        <v>3.1375000000000002</v>
      </c>
      <c r="AG99" s="230">
        <v>2013</v>
      </c>
      <c r="AH99" s="230"/>
      <c r="AI99" s="230"/>
      <c r="AJ99" s="259">
        <v>10.513750000000002</v>
      </c>
      <c r="AK99" s="230">
        <v>2013</v>
      </c>
      <c r="AL99" s="230"/>
      <c r="AM99" s="230"/>
      <c r="AN99" s="56">
        <v>406.125</v>
      </c>
      <c r="AO99" s="230">
        <v>2013</v>
      </c>
      <c r="AP99" s="56">
        <v>284.375</v>
      </c>
      <c r="AQ99" s="230">
        <v>2013</v>
      </c>
      <c r="AR99" s="226"/>
      <c r="AS99" s="226"/>
      <c r="AT99" s="226"/>
      <c r="AU99" s="226"/>
      <c r="AV99" s="226"/>
      <c r="AW99" s="226"/>
      <c r="AX99" s="226"/>
      <c r="AY99" s="226"/>
      <c r="AZ99" s="246">
        <v>229.25</v>
      </c>
      <c r="BA99" s="230">
        <v>2013</v>
      </c>
      <c r="BB99" s="216" t="s">
        <v>929</v>
      </c>
      <c r="BC99" s="230">
        <v>2013</v>
      </c>
      <c r="BD99" s="226"/>
      <c r="BE99" s="230"/>
      <c r="BF99" s="241">
        <v>0.36112499999999997</v>
      </c>
      <c r="BG99" s="230">
        <v>2013</v>
      </c>
      <c r="BH99" s="220">
        <v>1.57</v>
      </c>
      <c r="BI99" s="230">
        <v>2013</v>
      </c>
      <c r="BJ99" s="241">
        <v>0.23462499999999997</v>
      </c>
      <c r="BK99" s="230">
        <v>2013</v>
      </c>
      <c r="BL99" s="241">
        <v>1.8224999999999998</v>
      </c>
      <c r="BM99" s="230">
        <v>2013</v>
      </c>
      <c r="BN99" s="241">
        <v>0.15412500000000001</v>
      </c>
      <c r="BO99" s="230">
        <v>2013</v>
      </c>
      <c r="BP99" s="241">
        <v>0.142875</v>
      </c>
      <c r="BQ99" s="230">
        <v>2013</v>
      </c>
      <c r="BR99" s="194" t="s">
        <v>8</v>
      </c>
      <c r="BS99" s="228"/>
      <c r="BT99" s="230"/>
      <c r="BU99" s="225"/>
      <c r="BV99" s="226"/>
      <c r="BW99" s="225"/>
      <c r="BX99" s="226"/>
      <c r="BY99" s="225"/>
      <c r="BZ99" s="226"/>
      <c r="CA99" s="225"/>
      <c r="CB99" s="226"/>
      <c r="CC99" s="225"/>
      <c r="CD99" s="226"/>
      <c r="CE99" s="225"/>
      <c r="CF99" s="226"/>
      <c r="CG99" s="225"/>
      <c r="CH99" s="226"/>
      <c r="CI99" s="225"/>
      <c r="CJ99" s="226"/>
      <c r="CK99" s="225"/>
      <c r="CL99" s="226"/>
      <c r="CM99" s="225"/>
      <c r="CN99" s="226"/>
      <c r="CO99" s="225"/>
      <c r="CP99" s="226"/>
      <c r="CQ99" s="225"/>
      <c r="CR99" s="226"/>
      <c r="CS99" s="225"/>
      <c r="CT99" s="226"/>
      <c r="CU99" s="225"/>
      <c r="CV99" s="226"/>
      <c r="CW99" s="225"/>
      <c r="CX99" s="226"/>
      <c r="CY99" s="225"/>
      <c r="CZ99" s="226"/>
      <c r="DA99" s="225"/>
      <c r="DB99" s="226"/>
      <c r="DC99" s="225"/>
      <c r="DD99" s="226"/>
      <c r="DE99" s="225"/>
      <c r="DF99" s="226"/>
      <c r="DG99" s="225"/>
      <c r="DH99" s="226"/>
      <c r="DI99" s="225"/>
      <c r="DJ99" s="226"/>
      <c r="DK99" s="225"/>
      <c r="DL99" s="226"/>
      <c r="DM99" s="243"/>
      <c r="DN99" s="194" t="s">
        <v>11</v>
      </c>
      <c r="DO99" s="208"/>
      <c r="DP99" s="208"/>
      <c r="DQ99" s="208"/>
      <c r="DR99" s="208"/>
      <c r="DS99" s="208"/>
      <c r="DT99" s="208"/>
      <c r="DU99" s="208"/>
      <c r="DV99" s="208"/>
      <c r="DW99" s="208"/>
      <c r="DX99" s="208"/>
      <c r="DY99" s="208"/>
      <c r="DZ99" s="208"/>
      <c r="EA99" s="208"/>
      <c r="EB99" s="208"/>
      <c r="EC99" s="208"/>
      <c r="ED99" s="208"/>
      <c r="EE99" s="208"/>
      <c r="EF99" s="208"/>
      <c r="EG99" s="208"/>
      <c r="EH99" s="208"/>
      <c r="EI99" s="208"/>
      <c r="EJ99" s="208"/>
      <c r="EK99" s="208"/>
      <c r="EL99" s="208"/>
      <c r="EM99" s="208"/>
      <c r="EN99" s="208"/>
      <c r="EO99" s="208"/>
      <c r="EP99" s="208"/>
      <c r="EQ99" s="208"/>
      <c r="ER99" s="208"/>
      <c r="ES99" s="208"/>
      <c r="ET99" s="208"/>
      <c r="EU99" s="208"/>
      <c r="EV99" s="208"/>
      <c r="EW99" s="208"/>
      <c r="EX99" s="208"/>
      <c r="EY99" s="208"/>
      <c r="EZ99" s="208"/>
      <c r="FA99" s="208"/>
      <c r="FB99" s="208"/>
      <c r="FC99" s="208"/>
      <c r="FD99" s="208"/>
      <c r="FE99" s="208"/>
      <c r="FF99" s="208"/>
      <c r="FG99" s="208"/>
      <c r="FH99" s="208"/>
      <c r="FI99" s="208"/>
      <c r="FJ99" s="208"/>
      <c r="FK99" s="208"/>
      <c r="FL99" s="208"/>
      <c r="FM99" s="208"/>
      <c r="FN99" s="208"/>
      <c r="FO99" s="208"/>
      <c r="FP99" s="208"/>
      <c r="FQ99" s="208"/>
      <c r="FR99" s="208"/>
      <c r="FS99" s="208"/>
      <c r="FT99" s="208"/>
      <c r="FU99" s="208"/>
      <c r="FV99" s="208"/>
      <c r="FW99" s="208"/>
      <c r="FX99" s="208"/>
      <c r="FY99" s="208"/>
      <c r="FZ99" s="208"/>
      <c r="GA99" s="208"/>
      <c r="GB99" s="208"/>
      <c r="GC99" s="208"/>
      <c r="GD99" s="208"/>
      <c r="GE99" s="208"/>
      <c r="GF99" s="208"/>
      <c r="GG99" s="208"/>
      <c r="GH99" s="208"/>
      <c r="GI99" s="208"/>
      <c r="GJ99" s="208"/>
      <c r="GK99" s="208"/>
      <c r="GL99" s="208"/>
      <c r="GM99" s="208"/>
      <c r="GN99" s="208"/>
      <c r="GO99" s="208"/>
      <c r="GP99" s="208"/>
      <c r="GQ99" s="208"/>
      <c r="GR99" s="208"/>
      <c r="GS99" s="208"/>
      <c r="GT99" s="208"/>
      <c r="GU99" s="208"/>
      <c r="GV99" s="208"/>
      <c r="GW99" s="208"/>
      <c r="GX99" s="208"/>
      <c r="GY99" s="208"/>
      <c r="GZ99" s="208"/>
      <c r="HA99" s="208"/>
      <c r="HB99" s="208"/>
      <c r="HC99" s="208"/>
      <c r="HD99" s="208"/>
      <c r="HE99" s="208"/>
      <c r="HF99" s="208"/>
      <c r="HG99" s="208"/>
      <c r="HH99" s="208"/>
      <c r="HI99" s="208"/>
      <c r="HJ99" s="208"/>
      <c r="HK99" s="208"/>
      <c r="HL99" s="208"/>
      <c r="HM99" s="208"/>
      <c r="HN99" s="208"/>
      <c r="HO99" s="208"/>
      <c r="HP99" s="208"/>
      <c r="HQ99" s="208"/>
      <c r="HR99" s="208"/>
      <c r="HS99" s="208"/>
      <c r="HT99" s="208"/>
      <c r="HU99" s="208"/>
      <c r="HV99" s="208"/>
      <c r="HW99" s="208"/>
      <c r="HX99" s="208"/>
      <c r="HY99" s="208"/>
      <c r="HZ99" s="208"/>
      <c r="IA99" s="208"/>
      <c r="IB99" s="208"/>
      <c r="IC99" s="208"/>
      <c r="ID99" s="208"/>
      <c r="IE99" s="208"/>
      <c r="IF99" s="208"/>
      <c r="IG99" s="208"/>
      <c r="IH99" s="208"/>
      <c r="II99" s="208"/>
      <c r="IJ99" s="208"/>
      <c r="IK99" s="208"/>
      <c r="IL99" s="208"/>
      <c r="IM99" s="208"/>
      <c r="IN99" s="208"/>
      <c r="IO99" s="208"/>
      <c r="IP99" s="208"/>
      <c r="IQ99" s="208"/>
      <c r="IR99" s="208"/>
      <c r="IS99" s="208"/>
      <c r="IT99" s="208"/>
      <c r="IU99" s="208"/>
      <c r="IV99" s="208"/>
      <c r="IW99" s="208"/>
      <c r="IX99" s="208"/>
      <c r="IY99" s="208"/>
      <c r="IZ99" s="208"/>
      <c r="JA99" s="208"/>
      <c r="JB99" s="208"/>
      <c r="JC99" s="208"/>
      <c r="JD99" s="208"/>
      <c r="JE99" s="208"/>
      <c r="JF99" s="208"/>
      <c r="JG99" s="208"/>
      <c r="JH99" s="213" t="s">
        <v>359</v>
      </c>
      <c r="JI99" s="208"/>
      <c r="JJ99" s="208"/>
      <c r="JK99" s="208"/>
      <c r="JL99" s="208"/>
      <c r="JM99" s="208"/>
      <c r="JN99" s="208"/>
      <c r="JO99" s="208"/>
      <c r="JP99" s="208"/>
      <c r="JQ99" s="208"/>
      <c r="JR99" s="208"/>
      <c r="JS99" s="208"/>
      <c r="JT99" s="208"/>
      <c r="JU99" s="208"/>
      <c r="JV99" s="208"/>
      <c r="JW99" s="208"/>
      <c r="JX99" s="208"/>
      <c r="JY99" s="208"/>
      <c r="JZ99" s="208"/>
      <c r="KA99" s="210">
        <v>1.0525</v>
      </c>
      <c r="KB99" s="208">
        <v>2013</v>
      </c>
      <c r="KC99" s="208"/>
      <c r="KD99" s="208"/>
      <c r="KE99" s="208"/>
      <c r="KF99" s="208"/>
      <c r="KG99" s="208"/>
      <c r="KH99" s="208"/>
      <c r="KI99" s="208"/>
      <c r="KJ99" s="208"/>
      <c r="KK99" s="208"/>
      <c r="KL99" s="208"/>
      <c r="KM99" s="208"/>
      <c r="KN99" s="208"/>
      <c r="KO99" s="208"/>
      <c r="KP99" s="208"/>
      <c r="KQ99" s="208" t="s">
        <v>536</v>
      </c>
      <c r="KR99" s="208"/>
      <c r="KS99" s="208"/>
      <c r="KT99" s="208"/>
      <c r="KU99" s="208"/>
      <c r="KV99" s="208"/>
      <c r="KW99" s="208"/>
      <c r="KX99" s="208"/>
      <c r="KY99" s="208"/>
      <c r="KZ99" s="208"/>
      <c r="LA99" s="208"/>
      <c r="LB99" s="208"/>
      <c r="LC99" s="208"/>
      <c r="LD99" s="208"/>
      <c r="LE99" s="208"/>
      <c r="LF99" s="208"/>
      <c r="LG99" s="208"/>
      <c r="LH99" s="208"/>
      <c r="LI99" s="208"/>
      <c r="LJ99" s="208"/>
      <c r="LK99" s="208"/>
      <c r="LL99" s="208"/>
      <c r="LM99" s="208"/>
      <c r="LN99" s="208"/>
      <c r="LO99" s="208"/>
      <c r="LP99" s="208"/>
      <c r="LQ99" s="208"/>
      <c r="LR99" s="208"/>
      <c r="LS99" s="208"/>
      <c r="LT99" s="208"/>
      <c r="LU99" s="208"/>
      <c r="LV99" s="208"/>
      <c r="LW99" s="208"/>
      <c r="LX99" s="208"/>
      <c r="LY99" s="208"/>
      <c r="LZ99" s="208"/>
      <c r="MA99" s="208"/>
      <c r="MB99" s="208"/>
      <c r="MC99" s="208"/>
      <c r="MD99" s="208"/>
      <c r="ME99" s="208"/>
      <c r="MF99" s="208"/>
      <c r="MG99" s="208"/>
      <c r="MH99" s="190" t="s">
        <v>536</v>
      </c>
      <c r="MI99" s="208"/>
      <c r="MJ99" s="208"/>
      <c r="MK99" s="190" t="s">
        <v>536</v>
      </c>
      <c r="ML99" s="208"/>
      <c r="MM99" s="208"/>
      <c r="MN99" s="208"/>
      <c r="MO99" s="208"/>
      <c r="MP99" s="190" t="s">
        <v>536</v>
      </c>
      <c r="MQ99" s="208"/>
      <c r="MR99" s="208"/>
      <c r="MS99" s="208"/>
      <c r="MT99" s="208"/>
      <c r="MU99" s="208"/>
      <c r="MV99" s="184" t="s">
        <v>926</v>
      </c>
      <c r="MW99" s="208"/>
      <c r="MX99" s="203" t="s">
        <v>7</v>
      </c>
      <c r="MY99" s="203" t="s">
        <v>7</v>
      </c>
      <c r="MZ99" s="203" t="s">
        <v>7</v>
      </c>
      <c r="NA99" s="203" t="s">
        <v>7</v>
      </c>
      <c r="NB99" s="203" t="s">
        <v>7</v>
      </c>
      <c r="NC99" s="203" t="s">
        <v>7</v>
      </c>
      <c r="ND99" s="203" t="s">
        <v>7</v>
      </c>
      <c r="NE99" s="203" t="s">
        <v>7</v>
      </c>
      <c r="NF99" s="203" t="s">
        <v>7</v>
      </c>
      <c r="NG99" s="203" t="s">
        <v>7</v>
      </c>
      <c r="NH99" s="192" t="s">
        <v>7</v>
      </c>
      <c r="NI99" s="208"/>
      <c r="NJ99" s="208"/>
      <c r="NK99" s="208"/>
      <c r="NL99" s="208"/>
      <c r="NM99" s="208"/>
      <c r="NN99" s="208"/>
      <c r="NO99" s="208"/>
      <c r="NP99" s="209" t="s">
        <v>11</v>
      </c>
      <c r="NS99" s="631"/>
    </row>
    <row r="100" spans="1:455 5642:16384" s="88" customFormat="1" ht="24.95" customHeight="1">
      <c r="A100" s="256">
        <v>91</v>
      </c>
      <c r="B100" s="116" t="s">
        <v>935</v>
      </c>
      <c r="C100" s="184" t="s">
        <v>936</v>
      </c>
      <c r="D100" s="184" t="s">
        <v>937</v>
      </c>
      <c r="E100" s="184" t="s">
        <v>938</v>
      </c>
      <c r="F100" s="375">
        <v>19</v>
      </c>
      <c r="G100" s="375" t="s">
        <v>6</v>
      </c>
      <c r="H100" s="116" t="s">
        <v>563</v>
      </c>
      <c r="I100" s="208"/>
      <c r="J100" s="208"/>
      <c r="K100" s="201">
        <v>0.47899999999999998</v>
      </c>
      <c r="L100" s="230">
        <v>2012</v>
      </c>
      <c r="M100" s="251">
        <v>32.5</v>
      </c>
      <c r="N100" s="230">
        <v>2013</v>
      </c>
      <c r="O100" s="231"/>
      <c r="P100" s="230"/>
      <c r="Q100" s="231"/>
      <c r="R100" s="230"/>
      <c r="S100" s="231"/>
      <c r="T100" s="230"/>
      <c r="U100" s="231"/>
      <c r="V100" s="230"/>
      <c r="W100" s="167" t="s">
        <v>10</v>
      </c>
      <c r="X100" s="109" t="s">
        <v>12</v>
      </c>
      <c r="Y100" s="230">
        <v>2013</v>
      </c>
      <c r="Z100" s="236">
        <v>11.512499999999999</v>
      </c>
      <c r="AA100" s="230">
        <v>2013</v>
      </c>
      <c r="AB100" s="35"/>
      <c r="AC100" s="230"/>
      <c r="AD100" s="236">
        <v>9.2750000000000004</v>
      </c>
      <c r="AE100" s="230">
        <v>2013</v>
      </c>
      <c r="AF100" s="259">
        <v>4.6250000000000009</v>
      </c>
      <c r="AG100" s="230">
        <v>2013</v>
      </c>
      <c r="AH100" s="230"/>
      <c r="AI100" s="230"/>
      <c r="AJ100" s="259">
        <v>10.348749999999999</v>
      </c>
      <c r="AK100" s="230">
        <v>2013</v>
      </c>
      <c r="AL100" s="230"/>
      <c r="AM100" s="230"/>
      <c r="AN100" s="56">
        <v>381.25</v>
      </c>
      <c r="AO100" s="230">
        <v>2013</v>
      </c>
      <c r="AP100" s="56">
        <v>231.25</v>
      </c>
      <c r="AQ100" s="230">
        <v>2013</v>
      </c>
      <c r="AR100" s="226"/>
      <c r="AS100" s="226"/>
      <c r="AT100" s="226"/>
      <c r="AU100" s="226"/>
      <c r="AV100" s="226"/>
      <c r="AW100" s="226"/>
      <c r="AX100" s="226"/>
      <c r="AY100" s="226"/>
      <c r="AZ100" s="246">
        <v>209.625</v>
      </c>
      <c r="BA100" s="230">
        <v>2013</v>
      </c>
      <c r="BB100" s="484" t="s">
        <v>939</v>
      </c>
      <c r="BC100" s="230">
        <v>2013</v>
      </c>
      <c r="BD100" s="226"/>
      <c r="BE100" s="230"/>
      <c r="BF100" s="241">
        <v>0.26174999999999998</v>
      </c>
      <c r="BG100" s="230">
        <v>2013</v>
      </c>
      <c r="BH100" s="220">
        <v>1.5699999999999998</v>
      </c>
      <c r="BI100" s="230">
        <v>2013</v>
      </c>
      <c r="BJ100" s="241">
        <v>0.24937500000000001</v>
      </c>
      <c r="BK100" s="230">
        <v>2013</v>
      </c>
      <c r="BL100" s="241">
        <v>1.7949999999999999</v>
      </c>
      <c r="BM100" s="230">
        <v>2013</v>
      </c>
      <c r="BN100" s="239">
        <v>0.18</v>
      </c>
      <c r="BO100" s="230">
        <v>2013</v>
      </c>
      <c r="BP100" s="57">
        <v>0.22950000000000001</v>
      </c>
      <c r="BQ100" s="230">
        <v>2013</v>
      </c>
      <c r="BR100" s="194" t="s">
        <v>8</v>
      </c>
      <c r="BS100" s="228"/>
      <c r="BT100" s="230"/>
      <c r="BU100" s="225"/>
      <c r="BV100" s="226"/>
      <c r="BW100" s="225"/>
      <c r="BX100" s="226"/>
      <c r="BY100" s="225"/>
      <c r="BZ100" s="226"/>
      <c r="CA100" s="225"/>
      <c r="CB100" s="226"/>
      <c r="CC100" s="225"/>
      <c r="CD100" s="226"/>
      <c r="CE100" s="225"/>
      <c r="CF100" s="226"/>
      <c r="CG100" s="225"/>
      <c r="CH100" s="226"/>
      <c r="CI100" s="225"/>
      <c r="CJ100" s="226"/>
      <c r="CK100" s="225"/>
      <c r="CL100" s="226"/>
      <c r="CM100" s="225"/>
      <c r="CN100" s="226"/>
      <c r="CO100" s="225"/>
      <c r="CP100" s="226"/>
      <c r="CQ100" s="225"/>
      <c r="CR100" s="226"/>
      <c r="CS100" s="225"/>
      <c r="CT100" s="226"/>
      <c r="CU100" s="225"/>
      <c r="CV100" s="226"/>
      <c r="CW100" s="225"/>
      <c r="CX100" s="226"/>
      <c r="CY100" s="225"/>
      <c r="CZ100" s="226"/>
      <c r="DA100" s="225"/>
      <c r="DB100" s="226"/>
      <c r="DC100" s="225"/>
      <c r="DD100" s="226"/>
      <c r="DE100" s="225"/>
      <c r="DF100" s="226"/>
      <c r="DG100" s="225"/>
      <c r="DH100" s="226"/>
      <c r="DI100" s="225"/>
      <c r="DJ100" s="226"/>
      <c r="DK100" s="225"/>
      <c r="DL100" s="226"/>
      <c r="DM100" s="243"/>
      <c r="DN100" s="580" t="s">
        <v>254</v>
      </c>
      <c r="DO100" s="208"/>
      <c r="DP100" s="208"/>
      <c r="DQ100" s="208"/>
      <c r="DR100" s="208"/>
      <c r="DS100" s="208"/>
      <c r="DT100" s="208"/>
      <c r="DU100" s="208"/>
      <c r="DV100" s="208"/>
      <c r="DW100" s="208"/>
      <c r="DX100" s="208"/>
      <c r="DY100" s="208"/>
      <c r="DZ100" s="208"/>
      <c r="EA100" s="208"/>
      <c r="EB100" s="208"/>
      <c r="EC100" s="208"/>
      <c r="ED100" s="208"/>
      <c r="EE100" s="208"/>
      <c r="EF100" s="208"/>
      <c r="EG100" s="208"/>
      <c r="EH100" s="208"/>
      <c r="EI100" s="208"/>
      <c r="EJ100" s="208"/>
      <c r="EK100" s="208"/>
      <c r="EL100" s="208"/>
      <c r="EM100" s="208"/>
      <c r="EN100" s="208"/>
      <c r="EO100" s="208"/>
      <c r="EP100" s="208"/>
      <c r="EQ100" s="208"/>
      <c r="ER100" s="208"/>
      <c r="ES100" s="208"/>
      <c r="ET100" s="208"/>
      <c r="EU100" s="208"/>
      <c r="EV100" s="208"/>
      <c r="EW100" s="208"/>
      <c r="EX100" s="208"/>
      <c r="EY100" s="208"/>
      <c r="EZ100" s="208"/>
      <c r="FA100" s="208"/>
      <c r="FB100" s="208"/>
      <c r="FC100" s="208"/>
      <c r="FD100" s="208"/>
      <c r="FE100" s="208"/>
      <c r="FF100" s="208"/>
      <c r="FG100" s="208"/>
      <c r="FH100" s="208"/>
      <c r="FI100" s="208"/>
      <c r="FJ100" s="208"/>
      <c r="FK100" s="208"/>
      <c r="FL100" s="208"/>
      <c r="FM100" s="208"/>
      <c r="FN100" s="208"/>
      <c r="FO100" s="208"/>
      <c r="FP100" s="208"/>
      <c r="FQ100" s="208"/>
      <c r="FR100" s="208"/>
      <c r="FS100" s="208"/>
      <c r="FT100" s="208"/>
      <c r="FU100" s="208"/>
      <c r="FV100" s="208"/>
      <c r="FW100" s="208"/>
      <c r="FX100" s="208"/>
      <c r="FY100" s="208"/>
      <c r="FZ100" s="208"/>
      <c r="GA100" s="208"/>
      <c r="GB100" s="208"/>
      <c r="GC100" s="208"/>
      <c r="GD100" s="208"/>
      <c r="GE100" s="208"/>
      <c r="GF100" s="208"/>
      <c r="GG100" s="208"/>
      <c r="GH100" s="208"/>
      <c r="GI100" s="208"/>
      <c r="GJ100" s="208"/>
      <c r="GK100" s="208"/>
      <c r="GL100" s="208"/>
      <c r="GM100" s="208"/>
      <c r="GN100" s="208"/>
      <c r="GO100" s="208"/>
      <c r="GP100" s="208"/>
      <c r="GQ100" s="208"/>
      <c r="GR100" s="208"/>
      <c r="GS100" s="208"/>
      <c r="GT100" s="208"/>
      <c r="GU100" s="208"/>
      <c r="GV100" s="208"/>
      <c r="GW100" s="208"/>
      <c r="GX100" s="208"/>
      <c r="GY100" s="208"/>
      <c r="GZ100" s="208"/>
      <c r="HA100" s="208"/>
      <c r="HB100" s="208"/>
      <c r="HC100" s="208"/>
      <c r="HD100" s="208"/>
      <c r="HE100" s="208"/>
      <c r="HF100" s="208"/>
      <c r="HG100" s="208"/>
      <c r="HH100" s="208"/>
      <c r="HI100" s="208"/>
      <c r="HJ100" s="208"/>
      <c r="HK100" s="208"/>
      <c r="HL100" s="208"/>
      <c r="HM100" s="208"/>
      <c r="HN100" s="208"/>
      <c r="HO100" s="208"/>
      <c r="HP100" s="208"/>
      <c r="HQ100" s="208"/>
      <c r="HR100" s="208"/>
      <c r="HS100" s="208"/>
      <c r="HT100" s="208"/>
      <c r="HU100" s="208"/>
      <c r="HV100" s="208"/>
      <c r="HW100" s="208"/>
      <c r="HX100" s="208"/>
      <c r="HY100" s="208"/>
      <c r="HZ100" s="208"/>
      <c r="IA100" s="208"/>
      <c r="IB100" s="208"/>
      <c r="IC100" s="208"/>
      <c r="ID100" s="208"/>
      <c r="IE100" s="208"/>
      <c r="IF100" s="208"/>
      <c r="IG100" s="208"/>
      <c r="IH100" s="208"/>
      <c r="II100" s="208"/>
      <c r="IJ100" s="208"/>
      <c r="IK100" s="208"/>
      <c r="IL100" s="208"/>
      <c r="IM100" s="208"/>
      <c r="IN100" s="208"/>
      <c r="IO100" s="208"/>
      <c r="IP100" s="208"/>
      <c r="IQ100" s="208"/>
      <c r="IR100" s="208"/>
      <c r="IS100" s="208"/>
      <c r="IT100" s="208"/>
      <c r="IU100" s="208"/>
      <c r="IV100" s="208"/>
      <c r="IW100" s="208"/>
      <c r="IX100" s="208"/>
      <c r="IY100" s="208"/>
      <c r="IZ100" s="208"/>
      <c r="JA100" s="208"/>
      <c r="JB100" s="208"/>
      <c r="JC100" s="208"/>
      <c r="JD100" s="208"/>
      <c r="JE100" s="208"/>
      <c r="JF100" s="208"/>
      <c r="JG100" s="208"/>
      <c r="JH100" s="213" t="s">
        <v>359</v>
      </c>
      <c r="JI100" s="208"/>
      <c r="JJ100" s="208"/>
      <c r="JK100" s="208"/>
      <c r="JL100" s="208"/>
      <c r="JM100" s="208"/>
      <c r="JN100" s="208"/>
      <c r="JO100" s="208"/>
      <c r="JP100" s="208"/>
      <c r="JQ100" s="208"/>
      <c r="JR100" s="208"/>
      <c r="JS100" s="208"/>
      <c r="JT100" s="208"/>
      <c r="JU100" s="208"/>
      <c r="JV100" s="208"/>
      <c r="JW100" s="208"/>
      <c r="JX100" s="208"/>
      <c r="JY100" s="208"/>
      <c r="JZ100" s="208"/>
      <c r="KA100" s="210">
        <v>1.1025</v>
      </c>
      <c r="KB100" s="208">
        <v>2013</v>
      </c>
      <c r="KC100" s="208"/>
      <c r="KD100" s="208"/>
      <c r="KE100" s="208"/>
      <c r="KF100" s="208"/>
      <c r="KG100" s="208"/>
      <c r="KH100" s="208"/>
      <c r="KI100" s="208"/>
      <c r="KJ100" s="208"/>
      <c r="KK100" s="208"/>
      <c r="KL100" s="208"/>
      <c r="KM100" s="208"/>
      <c r="KN100" s="208"/>
      <c r="KO100" s="208"/>
      <c r="KP100" s="208"/>
      <c r="KQ100" s="208" t="s">
        <v>536</v>
      </c>
      <c r="KR100" s="106"/>
      <c r="KS100" s="107"/>
      <c r="KT100" s="107"/>
      <c r="KU100" s="107"/>
      <c r="KV100" s="107"/>
      <c r="KW100" s="107"/>
      <c r="KX100" s="107"/>
      <c r="KY100" s="107"/>
      <c r="KZ100" s="107"/>
      <c r="LA100" s="107"/>
      <c r="LB100" s="107"/>
      <c r="LC100" s="107"/>
      <c r="LD100" s="107"/>
      <c r="LE100" s="107"/>
      <c r="LF100" s="107"/>
      <c r="LG100" s="107"/>
      <c r="LH100" s="107"/>
      <c r="LI100" s="107"/>
      <c r="LJ100" s="107"/>
      <c r="LK100" s="107"/>
      <c r="LL100" s="107"/>
      <c r="LM100" s="107"/>
      <c r="LN100" s="107"/>
      <c r="LO100" s="107"/>
      <c r="LP100" s="107"/>
      <c r="LQ100" s="107"/>
      <c r="LR100" s="107"/>
      <c r="LS100" s="107"/>
      <c r="LT100" s="107"/>
      <c r="LU100" s="107"/>
      <c r="LV100" s="107"/>
      <c r="LW100" s="107"/>
      <c r="LX100" s="107"/>
      <c r="LY100" s="107"/>
      <c r="LZ100" s="107"/>
      <c r="MA100" s="107"/>
      <c r="MB100" s="107"/>
      <c r="MC100" s="107"/>
      <c r="MD100" s="107"/>
      <c r="ME100" s="107"/>
      <c r="MF100" s="208"/>
      <c r="MG100" s="208"/>
      <c r="MH100" s="208" t="s">
        <v>544</v>
      </c>
      <c r="MI100" s="208" t="s">
        <v>277</v>
      </c>
      <c r="MJ100" s="208"/>
      <c r="MK100" s="208" t="s">
        <v>536</v>
      </c>
      <c r="ML100" s="208"/>
      <c r="MM100" s="208"/>
      <c r="MN100" s="208"/>
      <c r="MO100" s="208"/>
      <c r="MP100" s="208" t="s">
        <v>536</v>
      </c>
      <c r="MQ100" s="208"/>
      <c r="MR100" s="208"/>
      <c r="MS100" s="208"/>
      <c r="MT100" s="208"/>
      <c r="MU100" s="208"/>
      <c r="MV100" s="184" t="s">
        <v>936</v>
      </c>
      <c r="MW100" s="208"/>
      <c r="MX100" s="203" t="s">
        <v>7</v>
      </c>
      <c r="MY100" s="189" t="s">
        <v>6</v>
      </c>
      <c r="MZ100" s="203" t="s">
        <v>7</v>
      </c>
      <c r="NA100" s="203" t="s">
        <v>7</v>
      </c>
      <c r="NB100" s="203" t="s">
        <v>7</v>
      </c>
      <c r="NC100" s="203" t="s">
        <v>7</v>
      </c>
      <c r="ND100" s="203" t="s">
        <v>7</v>
      </c>
      <c r="NE100" s="203" t="s">
        <v>7</v>
      </c>
      <c r="NF100" s="203" t="s">
        <v>7</v>
      </c>
      <c r="NG100" s="203" t="s">
        <v>7</v>
      </c>
      <c r="NH100" s="212" t="s">
        <v>6</v>
      </c>
      <c r="NI100" s="208"/>
      <c r="NJ100" s="208"/>
      <c r="NK100" s="208"/>
      <c r="NL100" s="208"/>
      <c r="NM100" s="208"/>
      <c r="NN100" s="208"/>
      <c r="NO100" s="208"/>
      <c r="NP100" s="117" t="s">
        <v>14</v>
      </c>
      <c r="NS100" s="631"/>
    </row>
    <row r="101" spans="1:455 5642:16384" s="88" customFormat="1" ht="30" customHeight="1">
      <c r="A101" s="256">
        <v>92</v>
      </c>
      <c r="B101" s="116" t="s">
        <v>941</v>
      </c>
      <c r="C101" s="184" t="s">
        <v>942</v>
      </c>
      <c r="D101" s="184" t="s">
        <v>943</v>
      </c>
      <c r="E101" s="184" t="s">
        <v>944</v>
      </c>
      <c r="F101" s="375">
        <v>19</v>
      </c>
      <c r="G101" s="375" t="s">
        <v>6</v>
      </c>
      <c r="H101" s="116" t="s">
        <v>563</v>
      </c>
      <c r="I101" s="225"/>
      <c r="J101" s="226"/>
      <c r="K101" s="253">
        <v>0.47199999999999998</v>
      </c>
      <c r="L101" s="230">
        <v>2013</v>
      </c>
      <c r="M101" s="258"/>
      <c r="N101" s="230"/>
      <c r="O101" s="231"/>
      <c r="P101" s="230"/>
      <c r="Q101" s="231"/>
      <c r="R101" s="230"/>
      <c r="S101" s="231"/>
      <c r="T101" s="230"/>
      <c r="U101" s="233">
        <v>0.61499999999999999</v>
      </c>
      <c r="V101" s="230">
        <v>2014</v>
      </c>
      <c r="W101" s="170" t="s">
        <v>8</v>
      </c>
      <c r="X101" s="109" t="s">
        <v>12</v>
      </c>
      <c r="Y101" s="230">
        <v>2013</v>
      </c>
      <c r="Z101" s="236">
        <v>11.175000000000001</v>
      </c>
      <c r="AA101" s="230">
        <v>2013</v>
      </c>
      <c r="AB101" s="35"/>
      <c r="AC101" s="230"/>
      <c r="AD101" s="239">
        <v>9.5</v>
      </c>
      <c r="AE101" s="230">
        <v>2013</v>
      </c>
      <c r="AF101" s="239">
        <v>2.3000000000000003</v>
      </c>
      <c r="AG101" s="230">
        <v>2013</v>
      </c>
      <c r="AH101" s="230"/>
      <c r="AI101" s="230"/>
      <c r="AJ101" s="236">
        <v>4.6800000000000006</v>
      </c>
      <c r="AK101" s="230">
        <v>2013</v>
      </c>
      <c r="AL101" s="230"/>
      <c r="AM101" s="230"/>
      <c r="AN101" s="239">
        <v>353</v>
      </c>
      <c r="AO101" s="230">
        <v>2013</v>
      </c>
      <c r="AP101" s="239">
        <v>282</v>
      </c>
      <c r="AQ101" s="230">
        <v>2013</v>
      </c>
      <c r="AR101" s="226"/>
      <c r="AS101" s="226"/>
      <c r="AT101" s="226"/>
      <c r="AU101" s="226"/>
      <c r="AV101" s="226"/>
      <c r="AW101" s="226"/>
      <c r="AX101" s="226"/>
      <c r="AY101" s="226"/>
      <c r="AZ101" s="246">
        <v>155.125</v>
      </c>
      <c r="BA101" s="230">
        <v>2013</v>
      </c>
      <c r="BB101" s="216" t="s">
        <v>945</v>
      </c>
      <c r="BC101" s="230">
        <v>2013</v>
      </c>
      <c r="BD101" s="226"/>
      <c r="BE101" s="230"/>
      <c r="BF101" s="241">
        <v>0.30762500000000004</v>
      </c>
      <c r="BG101" s="230">
        <v>2013</v>
      </c>
      <c r="BH101" s="220">
        <v>1.2199999999999998</v>
      </c>
      <c r="BI101" s="230">
        <v>2013</v>
      </c>
      <c r="BJ101" s="57">
        <v>3.0574999999999997</v>
      </c>
      <c r="BK101" s="230">
        <v>2013</v>
      </c>
      <c r="BL101" s="241">
        <v>4.3062499999999995</v>
      </c>
      <c r="BM101" s="230">
        <v>2013</v>
      </c>
      <c r="BN101" s="241">
        <v>0.138375</v>
      </c>
      <c r="BO101" s="230">
        <v>2013</v>
      </c>
      <c r="BP101" s="241">
        <v>0.13262500000000002</v>
      </c>
      <c r="BQ101" s="230">
        <v>2013</v>
      </c>
      <c r="BR101" s="194" t="s">
        <v>8</v>
      </c>
      <c r="BS101" s="228"/>
      <c r="BT101" s="230"/>
      <c r="BU101" s="225"/>
      <c r="BV101" s="226"/>
      <c r="BW101" s="225"/>
      <c r="BX101" s="226"/>
      <c r="BY101" s="225"/>
      <c r="BZ101" s="226"/>
      <c r="CA101" s="225"/>
      <c r="CB101" s="226"/>
      <c r="CC101" s="225"/>
      <c r="CD101" s="226"/>
      <c r="CE101" s="225"/>
      <c r="CF101" s="226"/>
      <c r="CG101" s="225"/>
      <c r="CH101" s="226"/>
      <c r="CI101" s="225"/>
      <c r="CJ101" s="226"/>
      <c r="CK101" s="225"/>
      <c r="CL101" s="226"/>
      <c r="CM101" s="225"/>
      <c r="CN101" s="226"/>
      <c r="CO101" s="225"/>
      <c r="CP101" s="226"/>
      <c r="CQ101" s="225"/>
      <c r="CR101" s="226"/>
      <c r="CS101" s="225"/>
      <c r="CT101" s="226"/>
      <c r="CU101" s="225"/>
      <c r="CV101" s="226"/>
      <c r="CW101" s="225"/>
      <c r="CX101" s="226"/>
      <c r="CY101" s="225"/>
      <c r="CZ101" s="226"/>
      <c r="DA101" s="225"/>
      <c r="DB101" s="226"/>
      <c r="DC101" s="225"/>
      <c r="DD101" s="226"/>
      <c r="DE101" s="225"/>
      <c r="DF101" s="226"/>
      <c r="DG101" s="225"/>
      <c r="DH101" s="226"/>
      <c r="DI101" s="225"/>
      <c r="DJ101" s="226"/>
      <c r="DK101" s="225"/>
      <c r="DL101" s="226"/>
      <c r="DM101" s="243"/>
      <c r="DN101" s="194" t="s">
        <v>11</v>
      </c>
      <c r="DO101" s="225"/>
      <c r="DP101" s="225"/>
      <c r="DQ101" s="226"/>
      <c r="DR101" s="223"/>
      <c r="DS101" s="225"/>
      <c r="DT101" s="226"/>
      <c r="DU101" s="245"/>
      <c r="DV101" s="225"/>
      <c r="DW101" s="226"/>
      <c r="DX101" s="245"/>
      <c r="DY101" s="225"/>
      <c r="DZ101" s="226"/>
      <c r="EA101" s="225"/>
      <c r="EB101" s="226"/>
      <c r="EC101" s="226"/>
      <c r="ED101" s="226"/>
      <c r="EE101" s="245"/>
      <c r="EF101" s="225"/>
      <c r="EG101" s="226"/>
      <c r="EH101" s="225"/>
      <c r="EI101" s="225"/>
      <c r="EJ101" s="226"/>
      <c r="EK101" s="247"/>
      <c r="EL101" s="225"/>
      <c r="EM101" s="226"/>
      <c r="EN101" s="247"/>
      <c r="EO101" s="225"/>
      <c r="EP101" s="226"/>
      <c r="EQ101" s="245"/>
      <c r="ER101" s="226"/>
      <c r="ES101" s="245"/>
      <c r="ET101" s="226"/>
      <c r="EU101" s="225"/>
      <c r="EV101" s="226"/>
      <c r="EW101" s="247"/>
      <c r="EX101" s="225"/>
      <c r="EY101" s="226"/>
      <c r="EZ101" s="245"/>
      <c r="FA101" s="225"/>
      <c r="FB101" s="226"/>
      <c r="FC101" s="223"/>
      <c r="FD101" s="223"/>
      <c r="FE101" s="226"/>
      <c r="FF101" s="226"/>
      <c r="FG101" s="226"/>
      <c r="FH101" s="247"/>
      <c r="FI101" s="225"/>
      <c r="FJ101" s="226"/>
      <c r="FK101" s="226"/>
      <c r="FL101" s="226"/>
      <c r="FM101" s="247"/>
      <c r="FN101" s="225"/>
      <c r="FO101" s="226"/>
      <c r="FP101" s="226"/>
      <c r="FQ101" s="226"/>
      <c r="FR101" s="247"/>
      <c r="FS101" s="225"/>
      <c r="FT101" s="226"/>
      <c r="FU101" s="247"/>
      <c r="FV101" s="225"/>
      <c r="FW101" s="226"/>
      <c r="FX101" s="245"/>
      <c r="FY101" s="226"/>
      <c r="FZ101" s="247"/>
      <c r="GA101" s="225"/>
      <c r="GB101" s="226"/>
      <c r="GC101" s="226"/>
      <c r="GD101" s="226"/>
      <c r="GE101" s="223"/>
      <c r="GF101" s="226"/>
      <c r="GG101" s="245"/>
      <c r="GH101" s="226"/>
      <c r="GI101" s="225"/>
      <c r="GJ101" s="225"/>
      <c r="GK101" s="226"/>
      <c r="GL101" s="223"/>
      <c r="GM101" s="226"/>
      <c r="GN101" s="245"/>
      <c r="GO101" s="226"/>
      <c r="GP101" s="245"/>
      <c r="GQ101" s="245"/>
      <c r="GR101" s="226"/>
      <c r="GS101" s="223"/>
      <c r="GT101" s="223"/>
      <c r="GU101" s="683"/>
      <c r="GV101" s="684"/>
      <c r="GW101" s="683"/>
      <c r="GX101" s="684"/>
      <c r="GY101" s="226"/>
      <c r="GZ101" s="226"/>
      <c r="HA101" s="226"/>
      <c r="HB101" s="247"/>
      <c r="HC101" s="225"/>
      <c r="HD101" s="226"/>
      <c r="HE101" s="225"/>
      <c r="HF101" s="225"/>
      <c r="HG101" s="226"/>
      <c r="HH101" s="245"/>
      <c r="HI101" s="226"/>
      <c r="HJ101" s="245"/>
      <c r="HK101" s="226"/>
      <c r="HL101" s="247"/>
      <c r="HM101" s="226"/>
      <c r="HN101" s="226"/>
      <c r="HO101" s="226"/>
      <c r="HP101" s="226"/>
      <c r="HQ101" s="226"/>
      <c r="HR101" s="226"/>
      <c r="HS101" s="226"/>
      <c r="HT101" s="226"/>
      <c r="HU101" s="226"/>
      <c r="HV101" s="226"/>
      <c r="HW101" s="226"/>
      <c r="HX101" s="226"/>
      <c r="HY101" s="226"/>
      <c r="HZ101" s="226"/>
      <c r="IA101" s="226"/>
      <c r="IB101" s="226"/>
      <c r="IC101" s="226"/>
      <c r="ID101" s="226"/>
      <c r="IE101" s="226"/>
      <c r="IF101" s="226"/>
      <c r="IG101" s="226"/>
      <c r="IH101" s="226"/>
      <c r="II101" s="226"/>
      <c r="IJ101" s="226"/>
      <c r="IK101" s="226"/>
      <c r="IL101" s="226"/>
      <c r="IM101" s="226"/>
      <c r="IN101" s="226"/>
      <c r="IO101" s="226"/>
      <c r="IP101" s="226"/>
      <c r="IQ101" s="226"/>
      <c r="IR101" s="226"/>
      <c r="IS101" s="226"/>
      <c r="IT101" s="226"/>
      <c r="IU101" s="226"/>
      <c r="IV101" s="245"/>
      <c r="IW101" s="226"/>
      <c r="IX101" s="248"/>
      <c r="IY101" s="226"/>
      <c r="IZ101" s="247"/>
      <c r="JA101" s="226"/>
      <c r="JB101" s="247"/>
      <c r="JC101" s="226"/>
      <c r="JD101" s="245"/>
      <c r="JE101" s="226"/>
      <c r="JF101" s="245"/>
      <c r="JG101" s="226"/>
      <c r="JH101" s="213" t="s">
        <v>359</v>
      </c>
      <c r="JI101" s="208"/>
      <c r="JJ101" s="208"/>
      <c r="JK101" s="208"/>
      <c r="JL101" s="208"/>
      <c r="JM101" s="208"/>
      <c r="JN101" s="208"/>
      <c r="JO101" s="208"/>
      <c r="JP101" s="208"/>
      <c r="JQ101" s="208"/>
      <c r="JR101" s="208"/>
      <c r="JS101" s="208"/>
      <c r="JT101" s="208"/>
      <c r="JU101" s="208"/>
      <c r="JV101" s="208"/>
      <c r="JW101" s="208"/>
      <c r="JX101" s="208"/>
      <c r="JY101" s="208"/>
      <c r="JZ101" s="208"/>
      <c r="KA101" s="210">
        <v>13.518750000000001</v>
      </c>
      <c r="KB101" s="208">
        <v>2013</v>
      </c>
      <c r="KC101" s="208"/>
      <c r="KD101" s="208"/>
      <c r="KE101" s="208"/>
      <c r="KF101" s="208"/>
      <c r="KG101" s="208"/>
      <c r="KH101" s="208"/>
      <c r="KI101" s="208"/>
      <c r="KJ101" s="208"/>
      <c r="KK101" s="208"/>
      <c r="KL101" s="208"/>
      <c r="KM101" s="208"/>
      <c r="KN101" s="208"/>
      <c r="KO101" s="208"/>
      <c r="KP101" s="208"/>
      <c r="KQ101" s="208" t="s">
        <v>536</v>
      </c>
      <c r="KR101" s="106"/>
      <c r="KS101" s="107"/>
      <c r="KT101" s="107"/>
      <c r="KU101" s="107"/>
      <c r="KV101" s="107"/>
      <c r="KW101" s="107"/>
      <c r="KX101" s="107"/>
      <c r="KY101" s="107"/>
      <c r="KZ101" s="107"/>
      <c r="LA101" s="107"/>
      <c r="LB101" s="107"/>
      <c r="LC101" s="107"/>
      <c r="LD101" s="107"/>
      <c r="LE101" s="107"/>
      <c r="LF101" s="107"/>
      <c r="LG101" s="107"/>
      <c r="LH101" s="107"/>
      <c r="LI101" s="107"/>
      <c r="LJ101" s="107"/>
      <c r="LK101" s="107"/>
      <c r="LL101" s="107"/>
      <c r="LM101" s="107"/>
      <c r="LN101" s="107"/>
      <c r="LO101" s="107"/>
      <c r="LP101" s="107"/>
      <c r="LQ101" s="107"/>
      <c r="LR101" s="107"/>
      <c r="LS101" s="107"/>
      <c r="LT101" s="107"/>
      <c r="LU101" s="107"/>
      <c r="LV101" s="107"/>
      <c r="LW101" s="107"/>
      <c r="LX101" s="107"/>
      <c r="LY101" s="107"/>
      <c r="LZ101" s="107"/>
      <c r="MA101" s="107"/>
      <c r="MB101" s="107"/>
      <c r="MC101" s="107"/>
      <c r="MD101" s="107"/>
      <c r="ME101" s="107"/>
      <c r="MF101" s="208"/>
      <c r="MG101" s="208"/>
      <c r="MH101" s="208" t="s">
        <v>1052</v>
      </c>
      <c r="MI101" s="208" t="s">
        <v>277</v>
      </c>
      <c r="MJ101" s="208"/>
      <c r="MK101" s="208" t="s">
        <v>1052</v>
      </c>
      <c r="ML101" s="208"/>
      <c r="MM101" s="208"/>
      <c r="MN101" s="208"/>
      <c r="MO101" s="208"/>
      <c r="MP101" s="208" t="s">
        <v>536</v>
      </c>
      <c r="MQ101" s="208"/>
      <c r="MR101" s="208"/>
      <c r="MS101" s="208"/>
      <c r="MT101" s="208"/>
      <c r="MU101" s="208"/>
      <c r="MV101" s="184" t="s">
        <v>942</v>
      </c>
      <c r="MW101" s="208"/>
      <c r="MX101" s="203" t="s">
        <v>7</v>
      </c>
      <c r="MY101" s="208"/>
      <c r="MZ101" s="203" t="s">
        <v>7</v>
      </c>
      <c r="NA101" s="203" t="s">
        <v>7</v>
      </c>
      <c r="NB101" s="203" t="s">
        <v>7</v>
      </c>
      <c r="NC101" s="203" t="s">
        <v>7</v>
      </c>
      <c r="ND101" s="203" t="s">
        <v>7</v>
      </c>
      <c r="NE101" s="203" t="s">
        <v>7</v>
      </c>
      <c r="NF101" s="203" t="s">
        <v>7</v>
      </c>
      <c r="NG101" s="203" t="s">
        <v>7</v>
      </c>
      <c r="NH101" s="192" t="s">
        <v>7</v>
      </c>
      <c r="NI101" s="208"/>
      <c r="NJ101" s="208"/>
      <c r="NK101" s="208"/>
      <c r="NL101" s="208"/>
      <c r="NM101" s="208"/>
      <c r="NN101" s="208"/>
      <c r="NO101" s="208"/>
      <c r="NP101" s="209" t="s">
        <v>11</v>
      </c>
      <c r="NS101" s="631"/>
    </row>
    <row r="102" spans="1:455 5642:16384" s="88" customFormat="1" ht="30" customHeight="1">
      <c r="A102" s="256">
        <v>93</v>
      </c>
      <c r="B102" s="116" t="s">
        <v>946</v>
      </c>
      <c r="C102" s="184" t="s">
        <v>947</v>
      </c>
      <c r="D102" s="184" t="s">
        <v>948</v>
      </c>
      <c r="E102" s="184" t="s">
        <v>949</v>
      </c>
      <c r="F102" s="375">
        <v>19</v>
      </c>
      <c r="G102" s="375" t="s">
        <v>6</v>
      </c>
      <c r="H102" s="116" t="s">
        <v>563</v>
      </c>
      <c r="I102" s="225"/>
      <c r="J102" s="226"/>
      <c r="K102" s="63">
        <v>0.35799999999999998</v>
      </c>
      <c r="L102" s="230">
        <v>2013</v>
      </c>
      <c r="M102" s="258"/>
      <c r="N102" s="230"/>
      <c r="O102" s="231"/>
      <c r="P102" s="230"/>
      <c r="Q102" s="231"/>
      <c r="R102" s="230"/>
      <c r="S102" s="231"/>
      <c r="T102" s="230"/>
      <c r="U102" s="231"/>
      <c r="V102" s="230"/>
      <c r="W102" s="167" t="s">
        <v>10</v>
      </c>
      <c r="X102" s="109" t="s">
        <v>12</v>
      </c>
      <c r="Y102" s="230">
        <v>2013</v>
      </c>
      <c r="Z102" s="236">
        <v>9.3250000000000011</v>
      </c>
      <c r="AA102" s="230">
        <v>2013</v>
      </c>
      <c r="AB102" s="35"/>
      <c r="AC102" s="230"/>
      <c r="AD102" s="236">
        <v>9.3250000000000011</v>
      </c>
      <c r="AE102" s="230">
        <v>2013</v>
      </c>
      <c r="AF102" s="236">
        <v>2.2500000000000004</v>
      </c>
      <c r="AG102" s="230">
        <v>2013</v>
      </c>
      <c r="AH102" s="230"/>
      <c r="AI102" s="230"/>
      <c r="AJ102" s="236">
        <v>4.5362499999999999</v>
      </c>
      <c r="AK102" s="230">
        <v>2013</v>
      </c>
      <c r="AL102" s="230"/>
      <c r="AM102" s="230"/>
      <c r="AN102" s="239">
        <v>326</v>
      </c>
      <c r="AO102" s="230">
        <v>2013</v>
      </c>
      <c r="AP102" s="239">
        <v>263</v>
      </c>
      <c r="AQ102" s="230">
        <v>2013</v>
      </c>
      <c r="AR102" s="226"/>
      <c r="AS102" s="226"/>
      <c r="AT102" s="226"/>
      <c r="AU102" s="226"/>
      <c r="AV102" s="226"/>
      <c r="AW102" s="226"/>
      <c r="AX102" s="226"/>
      <c r="AY102" s="226"/>
      <c r="AZ102" s="246">
        <v>148.625</v>
      </c>
      <c r="BA102" s="230">
        <v>2013</v>
      </c>
      <c r="BB102" s="216" t="s">
        <v>950</v>
      </c>
      <c r="BC102" s="230">
        <v>2013</v>
      </c>
      <c r="BD102" s="226"/>
      <c r="BE102" s="230"/>
      <c r="BF102" s="241">
        <v>0.22737499999999999</v>
      </c>
      <c r="BG102" s="230">
        <v>2013</v>
      </c>
      <c r="BH102" s="238">
        <v>0.91249999999999998</v>
      </c>
      <c r="BI102" s="230">
        <v>2013</v>
      </c>
      <c r="BJ102" s="57">
        <v>2.7824999999999998</v>
      </c>
      <c r="BK102" s="230">
        <v>2013</v>
      </c>
      <c r="BL102" s="241">
        <v>3.7225000000000006</v>
      </c>
      <c r="BM102" s="230">
        <v>2013</v>
      </c>
      <c r="BN102" s="241">
        <v>0.13437500000000002</v>
      </c>
      <c r="BO102" s="230">
        <v>2013</v>
      </c>
      <c r="BP102" s="241">
        <v>0.124</v>
      </c>
      <c r="BQ102" s="230">
        <v>2013</v>
      </c>
      <c r="BR102" s="194" t="s">
        <v>8</v>
      </c>
      <c r="BS102" s="228"/>
      <c r="BT102" s="230"/>
      <c r="BU102" s="225"/>
      <c r="BV102" s="226"/>
      <c r="BW102" s="225"/>
      <c r="BX102" s="226"/>
      <c r="BY102" s="225"/>
      <c r="BZ102" s="226"/>
      <c r="CA102" s="225"/>
      <c r="CB102" s="226"/>
      <c r="CC102" s="225"/>
      <c r="CD102" s="226"/>
      <c r="CE102" s="225"/>
      <c r="CF102" s="226"/>
      <c r="CG102" s="225"/>
      <c r="CH102" s="226"/>
      <c r="CI102" s="225"/>
      <c r="CJ102" s="226"/>
      <c r="CK102" s="225"/>
      <c r="CL102" s="226"/>
      <c r="CM102" s="225"/>
      <c r="CN102" s="226"/>
      <c r="CO102" s="225"/>
      <c r="CP102" s="226"/>
      <c r="CQ102" s="225"/>
      <c r="CR102" s="226"/>
      <c r="CS102" s="225"/>
      <c r="CT102" s="226"/>
      <c r="CU102" s="225"/>
      <c r="CV102" s="226"/>
      <c r="CW102" s="225"/>
      <c r="CX102" s="226"/>
      <c r="CY102" s="225"/>
      <c r="CZ102" s="226"/>
      <c r="DA102" s="225"/>
      <c r="DB102" s="226"/>
      <c r="DC102" s="225"/>
      <c r="DD102" s="226"/>
      <c r="DE102" s="225"/>
      <c r="DF102" s="226"/>
      <c r="DG102" s="225"/>
      <c r="DH102" s="226"/>
      <c r="DI102" s="225"/>
      <c r="DJ102" s="226"/>
      <c r="DK102" s="225"/>
      <c r="DL102" s="226"/>
      <c r="DM102" s="243"/>
      <c r="DN102" s="169" t="s">
        <v>254</v>
      </c>
      <c r="DO102" s="225"/>
      <c r="DP102" s="225"/>
      <c r="DQ102" s="226"/>
      <c r="DR102" s="223"/>
      <c r="DS102" s="225"/>
      <c r="DT102" s="226"/>
      <c r="DU102" s="245"/>
      <c r="DV102" s="225"/>
      <c r="DW102" s="226"/>
      <c r="DX102" s="245"/>
      <c r="DY102" s="225"/>
      <c r="DZ102" s="226"/>
      <c r="EA102" s="225"/>
      <c r="EB102" s="226"/>
      <c r="EC102" s="226"/>
      <c r="ED102" s="226"/>
      <c r="EE102" s="245"/>
      <c r="EF102" s="225"/>
      <c r="EG102" s="226"/>
      <c r="EH102" s="225"/>
      <c r="EI102" s="225"/>
      <c r="EJ102" s="226"/>
      <c r="EK102" s="247"/>
      <c r="EL102" s="225"/>
      <c r="EM102" s="226"/>
      <c r="EN102" s="247"/>
      <c r="EO102" s="225"/>
      <c r="EP102" s="226"/>
      <c r="EQ102" s="245"/>
      <c r="ER102" s="226"/>
      <c r="ES102" s="245"/>
      <c r="ET102" s="226"/>
      <c r="EU102" s="225"/>
      <c r="EV102" s="226"/>
      <c r="EW102" s="247"/>
      <c r="EX102" s="225"/>
      <c r="EY102" s="226"/>
      <c r="EZ102" s="245"/>
      <c r="FA102" s="225"/>
      <c r="FB102" s="226"/>
      <c r="FC102" s="223"/>
      <c r="FD102" s="223"/>
      <c r="FE102" s="226"/>
      <c r="FF102" s="226"/>
      <c r="FG102" s="226"/>
      <c r="FH102" s="247"/>
      <c r="FI102" s="225"/>
      <c r="FJ102" s="226"/>
      <c r="FK102" s="226"/>
      <c r="FL102" s="226"/>
      <c r="FM102" s="247"/>
      <c r="FN102" s="225"/>
      <c r="FO102" s="226"/>
      <c r="FP102" s="226"/>
      <c r="FQ102" s="226"/>
      <c r="FR102" s="247"/>
      <c r="FS102" s="225"/>
      <c r="FT102" s="226"/>
      <c r="FU102" s="247"/>
      <c r="FV102" s="225"/>
      <c r="FW102" s="226"/>
      <c r="FX102" s="245"/>
      <c r="FY102" s="226"/>
      <c r="FZ102" s="247"/>
      <c r="GA102" s="225"/>
      <c r="GB102" s="226"/>
      <c r="GC102" s="226"/>
      <c r="GD102" s="226"/>
      <c r="GE102" s="223"/>
      <c r="GF102" s="226"/>
      <c r="GG102" s="245"/>
      <c r="GH102" s="226"/>
      <c r="GI102" s="225"/>
      <c r="GJ102" s="225"/>
      <c r="GK102" s="226"/>
      <c r="GL102" s="223"/>
      <c r="GM102" s="226"/>
      <c r="GN102" s="245"/>
      <c r="GO102" s="226"/>
      <c r="GP102" s="245"/>
      <c r="GQ102" s="245"/>
      <c r="GR102" s="226"/>
      <c r="GS102" s="223"/>
      <c r="GT102" s="223"/>
      <c r="GU102" s="683"/>
      <c r="GV102" s="684"/>
      <c r="GW102" s="683"/>
      <c r="GX102" s="684"/>
      <c r="GY102" s="226"/>
      <c r="GZ102" s="226"/>
      <c r="HA102" s="226"/>
      <c r="HB102" s="247"/>
      <c r="HC102" s="225"/>
      <c r="HD102" s="226"/>
      <c r="HE102" s="225"/>
      <c r="HF102" s="225"/>
      <c r="HG102" s="226"/>
      <c r="HH102" s="245"/>
      <c r="HI102" s="226"/>
      <c r="HJ102" s="245"/>
      <c r="HK102" s="226"/>
      <c r="HL102" s="247"/>
      <c r="HM102" s="226"/>
      <c r="HN102" s="226"/>
      <c r="HO102" s="226"/>
      <c r="HP102" s="226"/>
      <c r="HQ102" s="226"/>
      <c r="HR102" s="226"/>
      <c r="HS102" s="226"/>
      <c r="HT102" s="226"/>
      <c r="HU102" s="226"/>
      <c r="HV102" s="226"/>
      <c r="HW102" s="226"/>
      <c r="HX102" s="226"/>
      <c r="HY102" s="226"/>
      <c r="HZ102" s="226"/>
      <c r="IA102" s="226"/>
      <c r="IB102" s="226"/>
      <c r="IC102" s="226"/>
      <c r="ID102" s="226"/>
      <c r="IE102" s="226"/>
      <c r="IF102" s="226"/>
      <c r="IG102" s="226"/>
      <c r="IH102" s="226"/>
      <c r="II102" s="226"/>
      <c r="IJ102" s="226"/>
      <c r="IK102" s="226"/>
      <c r="IL102" s="226"/>
      <c r="IM102" s="226"/>
      <c r="IN102" s="226"/>
      <c r="IO102" s="226"/>
      <c r="IP102" s="226"/>
      <c r="IQ102" s="226"/>
      <c r="IR102" s="226"/>
      <c r="IS102" s="226"/>
      <c r="IT102" s="226"/>
      <c r="IU102" s="226"/>
      <c r="IV102" s="245"/>
      <c r="IW102" s="226"/>
      <c r="IX102" s="248"/>
      <c r="IY102" s="226"/>
      <c r="IZ102" s="247"/>
      <c r="JA102" s="226"/>
      <c r="JB102" s="247"/>
      <c r="JC102" s="226"/>
      <c r="JD102" s="245"/>
      <c r="JE102" s="226"/>
      <c r="JF102" s="245"/>
      <c r="JG102" s="226"/>
      <c r="JH102" s="213" t="s">
        <v>359</v>
      </c>
      <c r="JI102" s="208"/>
      <c r="JJ102" s="208"/>
      <c r="JK102" s="208"/>
      <c r="JL102" s="208"/>
      <c r="JM102" s="208"/>
      <c r="JN102" s="208"/>
      <c r="JO102" s="208"/>
      <c r="JP102" s="208"/>
      <c r="JQ102" s="208"/>
      <c r="JR102" s="208"/>
      <c r="JS102" s="208"/>
      <c r="JT102" s="208"/>
      <c r="JU102" s="208"/>
      <c r="JV102" s="208"/>
      <c r="JW102" s="208"/>
      <c r="JX102" s="208"/>
      <c r="JY102" s="208"/>
      <c r="JZ102" s="208"/>
      <c r="KA102" s="210">
        <v>12.3225</v>
      </c>
      <c r="KB102" s="208">
        <v>2013</v>
      </c>
      <c r="KC102" s="208"/>
      <c r="KD102" s="208"/>
      <c r="KE102" s="208"/>
      <c r="KF102" s="208"/>
      <c r="KG102" s="208"/>
      <c r="KH102" s="208"/>
      <c r="KI102" s="208"/>
      <c r="KJ102" s="208"/>
      <c r="KK102" s="208"/>
      <c r="KL102" s="208"/>
      <c r="KM102" s="208"/>
      <c r="KN102" s="208"/>
      <c r="KO102" s="208"/>
      <c r="KP102" s="208"/>
      <c r="KQ102" s="208" t="s">
        <v>536</v>
      </c>
      <c r="KR102" s="106"/>
      <c r="KS102" s="107"/>
      <c r="KT102" s="107"/>
      <c r="KU102" s="107"/>
      <c r="KV102" s="107"/>
      <c r="KW102" s="107"/>
      <c r="KX102" s="107"/>
      <c r="KY102" s="107"/>
      <c r="KZ102" s="107"/>
      <c r="LA102" s="107"/>
      <c r="LB102" s="107"/>
      <c r="LC102" s="107"/>
      <c r="LD102" s="107"/>
      <c r="LE102" s="107"/>
      <c r="LF102" s="107"/>
      <c r="LG102" s="107"/>
      <c r="LH102" s="107"/>
      <c r="LI102" s="107"/>
      <c r="LJ102" s="107"/>
      <c r="LK102" s="107"/>
      <c r="LL102" s="107"/>
      <c r="LM102" s="107"/>
      <c r="LN102" s="107"/>
      <c r="LO102" s="107"/>
      <c r="LP102" s="107"/>
      <c r="LQ102" s="107"/>
      <c r="LR102" s="107"/>
      <c r="LS102" s="107"/>
      <c r="LT102" s="107"/>
      <c r="LU102" s="107"/>
      <c r="LV102" s="107"/>
      <c r="LW102" s="107"/>
      <c r="LX102" s="107"/>
      <c r="LY102" s="107"/>
      <c r="LZ102" s="107"/>
      <c r="MA102" s="107"/>
      <c r="MB102" s="107"/>
      <c r="MC102" s="107"/>
      <c r="MD102" s="107"/>
      <c r="ME102" s="107"/>
      <c r="MF102" s="208"/>
      <c r="MG102" s="208"/>
      <c r="MH102" s="208" t="s">
        <v>1053</v>
      </c>
      <c r="MI102" s="208" t="s">
        <v>277</v>
      </c>
      <c r="MJ102" s="208"/>
      <c r="MK102" s="208" t="s">
        <v>1053</v>
      </c>
      <c r="ML102" s="208"/>
      <c r="MM102" s="208"/>
      <c r="MN102" s="208"/>
      <c r="MO102" s="208"/>
      <c r="MP102" s="208" t="s">
        <v>536</v>
      </c>
      <c r="MQ102" s="208"/>
      <c r="MR102" s="208"/>
      <c r="MS102" s="208"/>
      <c r="MT102" s="208"/>
      <c r="MU102" s="208"/>
      <c r="MV102" s="574" t="s">
        <v>947</v>
      </c>
      <c r="MW102" s="208"/>
      <c r="MX102" s="189" t="s">
        <v>6</v>
      </c>
      <c r="MY102" s="208"/>
      <c r="MZ102" s="203" t="s">
        <v>7</v>
      </c>
      <c r="NA102" s="203" t="s">
        <v>7</v>
      </c>
      <c r="NB102" s="203" t="s">
        <v>7</v>
      </c>
      <c r="NC102" s="203" t="s">
        <v>7</v>
      </c>
      <c r="ND102" s="203" t="s">
        <v>7</v>
      </c>
      <c r="NE102" s="203" t="s">
        <v>7</v>
      </c>
      <c r="NF102" s="203" t="s">
        <v>7</v>
      </c>
      <c r="NG102" s="203" t="s">
        <v>7</v>
      </c>
      <c r="NH102" s="212" t="s">
        <v>6</v>
      </c>
      <c r="NI102" s="208"/>
      <c r="NJ102" s="208"/>
      <c r="NK102" s="208"/>
      <c r="NL102" s="208"/>
      <c r="NM102" s="208"/>
      <c r="NN102" s="208"/>
      <c r="NO102" s="208"/>
      <c r="NP102" s="117" t="s">
        <v>14</v>
      </c>
      <c r="NS102" s="630"/>
    </row>
    <row r="103" spans="1:455 5642:16384" s="88" customFormat="1" ht="30" customHeight="1">
      <c r="A103" s="256">
        <v>94</v>
      </c>
      <c r="B103" s="116" t="s">
        <v>956</v>
      </c>
      <c r="C103" s="184" t="s">
        <v>957</v>
      </c>
      <c r="D103" s="184" t="s">
        <v>958</v>
      </c>
      <c r="E103" s="184" t="s">
        <v>959</v>
      </c>
      <c r="F103" s="375">
        <v>17</v>
      </c>
      <c r="G103" s="375" t="s">
        <v>7</v>
      </c>
      <c r="H103" s="116" t="s">
        <v>563</v>
      </c>
      <c r="I103" s="225"/>
      <c r="J103" s="226"/>
      <c r="K103" s="253">
        <v>0.45600000000000002</v>
      </c>
      <c r="L103" s="230">
        <v>2013</v>
      </c>
      <c r="M103" s="258"/>
      <c r="N103" s="230"/>
      <c r="O103" s="231"/>
      <c r="P103" s="230"/>
      <c r="Q103" s="231"/>
      <c r="R103" s="230"/>
      <c r="S103" s="231"/>
      <c r="T103" s="230"/>
      <c r="U103" s="231"/>
      <c r="V103" s="230"/>
      <c r="W103" s="483" t="s">
        <v>8</v>
      </c>
      <c r="X103" s="165" t="s">
        <v>12</v>
      </c>
      <c r="Y103" s="230">
        <v>2013</v>
      </c>
      <c r="Z103" s="236">
        <v>10.887499999999998</v>
      </c>
      <c r="AA103" s="230">
        <v>2013</v>
      </c>
      <c r="AB103" s="35"/>
      <c r="AC103" s="230"/>
      <c r="AD103" s="239">
        <v>8.3000000000000007</v>
      </c>
      <c r="AE103" s="230">
        <v>2013</v>
      </c>
      <c r="AF103" s="236">
        <v>2.0125000000000002</v>
      </c>
      <c r="AG103" s="230">
        <v>2013</v>
      </c>
      <c r="AH103" s="230"/>
      <c r="AI103" s="230"/>
      <c r="AJ103" s="236">
        <v>6.5149999999999988</v>
      </c>
      <c r="AK103" s="230">
        <v>2013</v>
      </c>
      <c r="AL103" s="230"/>
      <c r="AM103" s="230"/>
      <c r="AN103" s="56">
        <v>452.5</v>
      </c>
      <c r="AO103" s="230">
        <v>2013</v>
      </c>
      <c r="AP103" s="230"/>
      <c r="AQ103" s="230"/>
      <c r="AR103" s="226"/>
      <c r="AS103" s="226"/>
      <c r="AT103" s="226"/>
      <c r="AU103" s="226"/>
      <c r="AV103" s="226"/>
      <c r="AW103" s="226"/>
      <c r="AX103" s="226"/>
      <c r="AY103" s="226"/>
      <c r="AZ103" s="246">
        <v>213.375</v>
      </c>
      <c r="BA103" s="226">
        <v>2013</v>
      </c>
      <c r="BB103" s="216" t="s">
        <v>960</v>
      </c>
      <c r="BC103" s="230">
        <v>2013</v>
      </c>
      <c r="BD103" s="226"/>
      <c r="BE103" s="230"/>
      <c r="BF103" s="241">
        <v>0.65187499999999998</v>
      </c>
      <c r="BG103" s="230">
        <v>2013</v>
      </c>
      <c r="BH103" s="242">
        <v>1.0825</v>
      </c>
      <c r="BI103" s="230">
        <v>2013</v>
      </c>
      <c r="BJ103" s="241">
        <v>1.3787499999999999</v>
      </c>
      <c r="BK103" s="230">
        <v>2013</v>
      </c>
      <c r="BL103" s="241">
        <v>2.48875</v>
      </c>
      <c r="BM103" s="230">
        <v>2013</v>
      </c>
      <c r="BN103" s="241">
        <v>0.1275</v>
      </c>
      <c r="BO103" s="230">
        <v>2013</v>
      </c>
      <c r="BP103" s="241">
        <v>0.121</v>
      </c>
      <c r="BQ103" s="230">
        <v>2013</v>
      </c>
      <c r="BR103" s="166" t="s">
        <v>8</v>
      </c>
      <c r="BS103" s="228"/>
      <c r="BT103" s="230"/>
      <c r="BU103" s="225"/>
      <c r="BV103" s="226"/>
      <c r="BW103" s="225"/>
      <c r="BX103" s="226"/>
      <c r="BY103" s="225"/>
      <c r="BZ103" s="226"/>
      <c r="CA103" s="225"/>
      <c r="CB103" s="226"/>
      <c r="CC103" s="225"/>
      <c r="CD103" s="226"/>
      <c r="CE103" s="225"/>
      <c r="CF103" s="226"/>
      <c r="CG103" s="225"/>
      <c r="CH103" s="226"/>
      <c r="CI103" s="225"/>
      <c r="CJ103" s="226"/>
      <c r="CK103" s="225"/>
      <c r="CL103" s="226"/>
      <c r="CM103" s="225"/>
      <c r="CN103" s="226"/>
      <c r="CO103" s="225"/>
      <c r="CP103" s="226"/>
      <c r="CQ103" s="225"/>
      <c r="CR103" s="226"/>
      <c r="CS103" s="225"/>
      <c r="CT103" s="226"/>
      <c r="CU103" s="225"/>
      <c r="CV103" s="226"/>
      <c r="CW103" s="225"/>
      <c r="CX103" s="226"/>
      <c r="CY103" s="225"/>
      <c r="CZ103" s="226"/>
      <c r="DA103" s="225"/>
      <c r="DB103" s="226"/>
      <c r="DC103" s="225"/>
      <c r="DD103" s="226"/>
      <c r="DE103" s="225"/>
      <c r="DF103" s="226"/>
      <c r="DG103" s="225"/>
      <c r="DH103" s="226"/>
      <c r="DI103" s="225"/>
      <c r="DJ103" s="226"/>
      <c r="DK103" s="225"/>
      <c r="DL103" s="226"/>
      <c r="DM103" s="243"/>
      <c r="DN103" s="166" t="s">
        <v>11</v>
      </c>
      <c r="DO103" s="208"/>
      <c r="DP103" s="208"/>
      <c r="DQ103" s="208"/>
      <c r="DR103" s="208"/>
      <c r="DS103" s="208"/>
      <c r="DT103" s="208"/>
      <c r="DU103" s="208"/>
      <c r="DV103" s="208"/>
      <c r="DW103" s="208"/>
      <c r="DX103" s="208"/>
      <c r="DY103" s="208"/>
      <c r="DZ103" s="208"/>
      <c r="EA103" s="208"/>
      <c r="EB103" s="208"/>
      <c r="EC103" s="208"/>
      <c r="ED103" s="208"/>
      <c r="EE103" s="208"/>
      <c r="EF103" s="208"/>
      <c r="EG103" s="208"/>
      <c r="EH103" s="208"/>
      <c r="EI103" s="208"/>
      <c r="EJ103" s="208"/>
      <c r="EK103" s="208"/>
      <c r="EL103" s="208"/>
      <c r="EM103" s="208"/>
      <c r="EN103" s="208"/>
      <c r="EO103" s="208"/>
      <c r="EP103" s="208"/>
      <c r="EQ103" s="208"/>
      <c r="ER103" s="208"/>
      <c r="ES103" s="208"/>
      <c r="ET103" s="208"/>
      <c r="EU103" s="208"/>
      <c r="EV103" s="208"/>
      <c r="EW103" s="208"/>
      <c r="EX103" s="208"/>
      <c r="EY103" s="208"/>
      <c r="EZ103" s="208"/>
      <c r="FA103" s="208"/>
      <c r="FB103" s="208"/>
      <c r="FC103" s="208"/>
      <c r="FD103" s="208"/>
      <c r="FE103" s="208"/>
      <c r="FF103" s="208"/>
      <c r="FG103" s="208"/>
      <c r="FH103" s="208"/>
      <c r="FI103" s="208"/>
      <c r="FJ103" s="208"/>
      <c r="FK103" s="208"/>
      <c r="FL103" s="208"/>
      <c r="FM103" s="208"/>
      <c r="FN103" s="208"/>
      <c r="FO103" s="208"/>
      <c r="FP103" s="208"/>
      <c r="FQ103" s="208"/>
      <c r="FR103" s="208"/>
      <c r="FS103" s="208"/>
      <c r="FT103" s="208"/>
      <c r="FU103" s="208"/>
      <c r="FV103" s="208"/>
      <c r="FW103" s="208"/>
      <c r="FX103" s="208"/>
      <c r="FY103" s="208"/>
      <c r="FZ103" s="208"/>
      <c r="GA103" s="208"/>
      <c r="GB103" s="208"/>
      <c r="GC103" s="208"/>
      <c r="GD103" s="208"/>
      <c r="GE103" s="208"/>
      <c r="GF103" s="208"/>
      <c r="GG103" s="208"/>
      <c r="GH103" s="208"/>
      <c r="GI103" s="208"/>
      <c r="GJ103" s="208"/>
      <c r="GK103" s="208"/>
      <c r="GL103" s="208"/>
      <c r="GM103" s="208"/>
      <c r="GN103" s="208"/>
      <c r="GO103" s="208"/>
      <c r="GP103" s="208"/>
      <c r="GQ103" s="208"/>
      <c r="GR103" s="208"/>
      <c r="GS103" s="208"/>
      <c r="GT103" s="208"/>
      <c r="GU103" s="208"/>
      <c r="GV103" s="208"/>
      <c r="GW103" s="208"/>
      <c r="GX103" s="208"/>
      <c r="GY103" s="208"/>
      <c r="GZ103" s="208"/>
      <c r="HA103" s="208"/>
      <c r="HB103" s="208"/>
      <c r="HC103" s="208"/>
      <c r="HD103" s="208"/>
      <c r="HE103" s="208"/>
      <c r="HF103" s="208"/>
      <c r="HG103" s="208"/>
      <c r="HH103" s="208"/>
      <c r="HI103" s="208"/>
      <c r="HJ103" s="208"/>
      <c r="HK103" s="208"/>
      <c r="HL103" s="208"/>
      <c r="HM103" s="208"/>
      <c r="HN103" s="208"/>
      <c r="HO103" s="208"/>
      <c r="HP103" s="208"/>
      <c r="HQ103" s="208"/>
      <c r="HR103" s="208"/>
      <c r="HS103" s="208"/>
      <c r="HT103" s="208"/>
      <c r="HU103" s="208"/>
      <c r="HV103" s="208"/>
      <c r="HW103" s="208"/>
      <c r="HX103" s="208"/>
      <c r="HY103" s="208"/>
      <c r="HZ103" s="208"/>
      <c r="IA103" s="208"/>
      <c r="IB103" s="208"/>
      <c r="IC103" s="208"/>
      <c r="ID103" s="208"/>
      <c r="IE103" s="208"/>
      <c r="IF103" s="208"/>
      <c r="IG103" s="208"/>
      <c r="IH103" s="208"/>
      <c r="II103" s="208"/>
      <c r="IJ103" s="208"/>
      <c r="IK103" s="208"/>
      <c r="IL103" s="208"/>
      <c r="IM103" s="208"/>
      <c r="IN103" s="208"/>
      <c r="IO103" s="208"/>
      <c r="IP103" s="208"/>
      <c r="IQ103" s="208"/>
      <c r="IR103" s="208"/>
      <c r="IS103" s="208"/>
      <c r="IT103" s="208"/>
      <c r="IU103" s="208"/>
      <c r="IV103" s="208"/>
      <c r="IW103" s="208"/>
      <c r="IX103" s="208"/>
      <c r="IY103" s="208"/>
      <c r="IZ103" s="208"/>
      <c r="JA103" s="208"/>
      <c r="JB103" s="208"/>
      <c r="JC103" s="208"/>
      <c r="JD103" s="208"/>
      <c r="JE103" s="208"/>
      <c r="JF103" s="208"/>
      <c r="JG103" s="208"/>
      <c r="JH103" s="213" t="s">
        <v>359</v>
      </c>
      <c r="JI103" s="208"/>
      <c r="JJ103" s="208"/>
      <c r="JK103" s="208"/>
      <c r="JL103" s="208"/>
      <c r="JM103" s="208"/>
      <c r="JN103" s="208"/>
      <c r="JO103" s="208"/>
      <c r="JP103" s="208"/>
      <c r="JQ103" s="208"/>
      <c r="JR103" s="208"/>
      <c r="JS103" s="208"/>
      <c r="JT103" s="208"/>
      <c r="JU103" s="208"/>
      <c r="JV103" s="208"/>
      <c r="JW103" s="208"/>
      <c r="JX103" s="208"/>
      <c r="JY103" s="208"/>
      <c r="JZ103" s="208"/>
      <c r="KA103" s="210">
        <v>6.0950000000000006</v>
      </c>
      <c r="KB103" s="208">
        <v>2013</v>
      </c>
      <c r="KC103" s="208"/>
      <c r="KD103" s="208"/>
      <c r="KE103" s="208"/>
      <c r="KF103" s="208"/>
      <c r="KG103" s="208"/>
      <c r="KH103" s="208"/>
      <c r="KI103" s="208"/>
      <c r="KJ103" s="208"/>
      <c r="KK103" s="208"/>
      <c r="KL103" s="208"/>
      <c r="KM103" s="208"/>
      <c r="KN103" s="208"/>
      <c r="KO103" s="208"/>
      <c r="KP103" s="208"/>
      <c r="KQ103" s="208" t="s">
        <v>536</v>
      </c>
      <c r="KR103" s="106"/>
      <c r="KS103" s="107"/>
      <c r="KT103" s="107"/>
      <c r="KU103" s="107"/>
      <c r="KV103" s="107"/>
      <c r="KW103" s="107"/>
      <c r="KX103" s="107"/>
      <c r="KY103" s="107"/>
      <c r="KZ103" s="107"/>
      <c r="LA103" s="107"/>
      <c r="LB103" s="107"/>
      <c r="LC103" s="107"/>
      <c r="LD103" s="107"/>
      <c r="LE103" s="107"/>
      <c r="LF103" s="107"/>
      <c r="LG103" s="107"/>
      <c r="LH103" s="107"/>
      <c r="LI103" s="107"/>
      <c r="LJ103" s="107"/>
      <c r="LK103" s="107"/>
      <c r="LL103" s="107"/>
      <c r="LM103" s="107"/>
      <c r="LN103" s="107"/>
      <c r="LO103" s="107"/>
      <c r="LP103" s="107"/>
      <c r="LQ103" s="107"/>
      <c r="LR103" s="107"/>
      <c r="LS103" s="107"/>
      <c r="LT103" s="107"/>
      <c r="LU103" s="107"/>
      <c r="LV103" s="107"/>
      <c r="LW103" s="107"/>
      <c r="LX103" s="107"/>
      <c r="LY103" s="107"/>
      <c r="LZ103" s="107"/>
      <c r="MA103" s="107"/>
      <c r="MB103" s="107"/>
      <c r="MC103" s="107"/>
      <c r="MD103" s="107"/>
      <c r="ME103" s="107"/>
      <c r="MF103" s="208"/>
      <c r="MG103" s="208"/>
      <c r="MH103" s="208" t="s">
        <v>536</v>
      </c>
      <c r="MI103" s="208"/>
      <c r="MJ103" s="208"/>
      <c r="MK103" s="208" t="s">
        <v>536</v>
      </c>
      <c r="ML103" s="208"/>
      <c r="MM103" s="208"/>
      <c r="MN103" s="208"/>
      <c r="MO103" s="208"/>
      <c r="MP103" s="208" t="s">
        <v>536</v>
      </c>
      <c r="MQ103" s="208"/>
      <c r="MR103" s="208"/>
      <c r="MS103" s="208"/>
      <c r="MT103" s="208"/>
      <c r="MU103" s="208"/>
      <c r="MV103" s="184" t="s">
        <v>957</v>
      </c>
      <c r="MW103" s="208"/>
      <c r="MX103" s="203" t="s">
        <v>7</v>
      </c>
      <c r="MY103" s="208"/>
      <c r="MZ103" s="203" t="s">
        <v>7</v>
      </c>
      <c r="NA103" s="203" t="s">
        <v>7</v>
      </c>
      <c r="NB103" s="203" t="s">
        <v>7</v>
      </c>
      <c r="NC103" s="203" t="s">
        <v>7</v>
      </c>
      <c r="ND103" s="203" t="s">
        <v>7</v>
      </c>
      <c r="NE103" s="203" t="s">
        <v>7</v>
      </c>
      <c r="NF103" s="203" t="s">
        <v>7</v>
      </c>
      <c r="NG103" s="203" t="s">
        <v>7</v>
      </c>
      <c r="NH103" s="192" t="s">
        <v>7</v>
      </c>
      <c r="NI103" s="208"/>
      <c r="NJ103" s="208"/>
      <c r="NK103" s="208"/>
      <c r="NL103" s="208"/>
      <c r="NM103" s="208"/>
      <c r="NN103" s="208"/>
      <c r="NO103" s="208"/>
      <c r="NP103" s="209" t="s">
        <v>11</v>
      </c>
      <c r="NS103" s="630"/>
    </row>
    <row r="104" spans="1:455 5642:16384" s="88" customFormat="1" ht="33.75" customHeight="1">
      <c r="A104" s="256">
        <v>95</v>
      </c>
      <c r="B104" s="256" t="s">
        <v>970</v>
      </c>
      <c r="C104" s="36" t="s">
        <v>971</v>
      </c>
      <c r="D104" s="475" t="s">
        <v>972</v>
      </c>
      <c r="E104" s="395" t="s">
        <v>973</v>
      </c>
      <c r="F104" s="370">
        <v>17</v>
      </c>
      <c r="G104" s="370" t="s">
        <v>7</v>
      </c>
      <c r="H104" s="116" t="s">
        <v>563</v>
      </c>
      <c r="I104" s="208"/>
      <c r="J104" s="208"/>
      <c r="K104" s="253">
        <v>0.47</v>
      </c>
      <c r="L104" s="230">
        <v>2013</v>
      </c>
      <c r="M104" s="487"/>
      <c r="N104" s="230"/>
      <c r="O104" s="231"/>
      <c r="P104" s="230"/>
      <c r="Q104" s="231"/>
      <c r="R104" s="230"/>
      <c r="S104" s="231"/>
      <c r="T104" s="230"/>
      <c r="U104" s="231"/>
      <c r="V104" s="230"/>
      <c r="W104" s="483" t="s">
        <v>8</v>
      </c>
      <c r="X104" s="486" t="s">
        <v>12</v>
      </c>
      <c r="Y104" s="230">
        <v>2013</v>
      </c>
      <c r="Z104" s="239">
        <v>10.900000000000002</v>
      </c>
      <c r="AA104" s="230">
        <v>2013</v>
      </c>
      <c r="AB104" s="35"/>
      <c r="AC104" s="230"/>
      <c r="AD104" s="236">
        <v>9.7125000000000004</v>
      </c>
      <c r="AE104" s="230">
        <v>2013</v>
      </c>
      <c r="AF104" s="259">
        <v>3.0749999999999997</v>
      </c>
      <c r="AG104" s="230">
        <v>2013</v>
      </c>
      <c r="AH104" s="230"/>
      <c r="AI104" s="230"/>
      <c r="AJ104" s="259">
        <v>12.424999999999999</v>
      </c>
      <c r="AK104" s="230">
        <v>2013</v>
      </c>
      <c r="AL104" s="230"/>
      <c r="AM104" s="230"/>
      <c r="AN104" s="56">
        <v>419.75</v>
      </c>
      <c r="AO104" s="230">
        <v>2013</v>
      </c>
      <c r="AP104" s="230"/>
      <c r="AQ104" s="230"/>
      <c r="AR104" s="226"/>
      <c r="AS104" s="226"/>
      <c r="AT104" s="226"/>
      <c r="AU104" s="226"/>
      <c r="AV104" s="226"/>
      <c r="AW104" s="226"/>
      <c r="AX104" s="226"/>
      <c r="AY104" s="226"/>
      <c r="AZ104" s="218">
        <v>236</v>
      </c>
      <c r="BA104" s="226">
        <v>2013</v>
      </c>
      <c r="BB104" s="216" t="s">
        <v>974</v>
      </c>
      <c r="BC104" s="230">
        <v>2013</v>
      </c>
      <c r="BD104" s="226"/>
      <c r="BE104" s="230"/>
      <c r="BF104" s="241">
        <v>0.22612499999999999</v>
      </c>
      <c r="BG104" s="230">
        <v>2013</v>
      </c>
      <c r="BH104" s="242">
        <v>1.3475000000000001</v>
      </c>
      <c r="BI104" s="230">
        <v>2013</v>
      </c>
      <c r="BJ104" s="241">
        <v>1.4662499999999998</v>
      </c>
      <c r="BK104" s="230">
        <v>2013</v>
      </c>
      <c r="BL104" s="241">
        <v>2.8174999999999999</v>
      </c>
      <c r="BM104" s="230">
        <v>2013</v>
      </c>
      <c r="BN104" s="241">
        <v>0.11524999999999999</v>
      </c>
      <c r="BO104" s="230">
        <v>2013</v>
      </c>
      <c r="BP104" s="241">
        <v>0.12812499999999999</v>
      </c>
      <c r="BQ104" s="230">
        <v>2013</v>
      </c>
      <c r="BR104" s="166" t="s">
        <v>8</v>
      </c>
      <c r="BS104" s="228"/>
      <c r="BT104" s="230"/>
      <c r="BU104" s="225"/>
      <c r="BV104" s="226"/>
      <c r="BW104" s="225"/>
      <c r="BX104" s="226"/>
      <c r="BY104" s="225"/>
      <c r="BZ104" s="226"/>
      <c r="CA104" s="225"/>
      <c r="CB104" s="226"/>
      <c r="CC104" s="225"/>
      <c r="CD104" s="226"/>
      <c r="CE104" s="225"/>
      <c r="CF104" s="226"/>
      <c r="CG104" s="226"/>
      <c r="CH104" s="226"/>
      <c r="CI104" s="226"/>
      <c r="CJ104" s="226"/>
      <c r="CK104" s="225"/>
      <c r="CL104" s="226"/>
      <c r="CM104" s="225"/>
      <c r="CN104" s="226"/>
      <c r="CO104" s="225"/>
      <c r="CP104" s="226"/>
      <c r="CQ104" s="225"/>
      <c r="CR104" s="226"/>
      <c r="CS104" s="225"/>
      <c r="CT104" s="226"/>
      <c r="CU104" s="225"/>
      <c r="CV104" s="226"/>
      <c r="CW104" s="225"/>
      <c r="CX104" s="226"/>
      <c r="CY104" s="225"/>
      <c r="CZ104" s="226"/>
      <c r="DA104" s="225"/>
      <c r="DB104" s="226"/>
      <c r="DC104" s="225"/>
      <c r="DD104" s="226"/>
      <c r="DE104" s="225"/>
      <c r="DF104" s="226"/>
      <c r="DG104" s="225"/>
      <c r="DH104" s="226"/>
      <c r="DI104" s="225"/>
      <c r="DJ104" s="226"/>
      <c r="DK104" s="225"/>
      <c r="DL104" s="226"/>
      <c r="DM104" s="243"/>
      <c r="DN104" s="166" t="s">
        <v>11</v>
      </c>
      <c r="DO104" s="208"/>
      <c r="DP104" s="208"/>
      <c r="DQ104" s="208"/>
      <c r="DR104" s="208"/>
      <c r="DS104" s="208"/>
      <c r="DT104" s="208"/>
      <c r="DU104" s="208"/>
      <c r="DV104" s="208"/>
      <c r="DW104" s="208"/>
      <c r="DX104" s="208"/>
      <c r="DY104" s="208"/>
      <c r="DZ104" s="208"/>
      <c r="EA104" s="208"/>
      <c r="EB104" s="208"/>
      <c r="EC104" s="208"/>
      <c r="ED104" s="208"/>
      <c r="EE104" s="208"/>
      <c r="EF104" s="208"/>
      <c r="EG104" s="208"/>
      <c r="EH104" s="208"/>
      <c r="EI104" s="208"/>
      <c r="EJ104" s="208"/>
      <c r="EK104" s="208"/>
      <c r="EL104" s="208"/>
      <c r="EM104" s="208"/>
      <c r="EN104" s="208"/>
      <c r="EO104" s="208"/>
      <c r="EP104" s="208"/>
      <c r="EQ104" s="208"/>
      <c r="ER104" s="208"/>
      <c r="ES104" s="208"/>
      <c r="ET104" s="208"/>
      <c r="EU104" s="208"/>
      <c r="EV104" s="208"/>
      <c r="EW104" s="208"/>
      <c r="EX104" s="208"/>
      <c r="EY104" s="208"/>
      <c r="EZ104" s="208"/>
      <c r="FA104" s="208"/>
      <c r="FB104" s="208"/>
      <c r="FC104" s="208"/>
      <c r="FD104" s="208"/>
      <c r="FE104" s="208"/>
      <c r="FF104" s="208"/>
      <c r="FG104" s="208"/>
      <c r="FH104" s="208"/>
      <c r="FI104" s="208"/>
      <c r="FJ104" s="208"/>
      <c r="FK104" s="208"/>
      <c r="FL104" s="208"/>
      <c r="FM104" s="208"/>
      <c r="FN104" s="208"/>
      <c r="FO104" s="208"/>
      <c r="FP104" s="208"/>
      <c r="FQ104" s="208"/>
      <c r="FR104" s="208"/>
      <c r="FS104" s="208"/>
      <c r="FT104" s="208"/>
      <c r="FU104" s="208"/>
      <c r="FV104" s="208"/>
      <c r="FW104" s="208"/>
      <c r="FX104" s="208"/>
      <c r="FY104" s="208"/>
      <c r="FZ104" s="208"/>
      <c r="GA104" s="208"/>
      <c r="GB104" s="208"/>
      <c r="GC104" s="208"/>
      <c r="GD104" s="208"/>
      <c r="GE104" s="208"/>
      <c r="GF104" s="208"/>
      <c r="GG104" s="208"/>
      <c r="GH104" s="208"/>
      <c r="GI104" s="208"/>
      <c r="GJ104" s="208"/>
      <c r="GK104" s="208"/>
      <c r="GL104" s="208"/>
      <c r="GM104" s="208"/>
      <c r="GN104" s="208"/>
      <c r="GO104" s="208"/>
      <c r="GP104" s="208"/>
      <c r="GQ104" s="208"/>
      <c r="GR104" s="208"/>
      <c r="GS104" s="208"/>
      <c r="GT104" s="208"/>
      <c r="GU104" s="208"/>
      <c r="GV104" s="208"/>
      <c r="GW104" s="208"/>
      <c r="GX104" s="208"/>
      <c r="GY104" s="208"/>
      <c r="GZ104" s="208"/>
      <c r="HA104" s="208"/>
      <c r="HB104" s="208"/>
      <c r="HC104" s="208"/>
      <c r="HD104" s="208"/>
      <c r="HE104" s="208"/>
      <c r="HF104" s="208"/>
      <c r="HG104" s="208"/>
      <c r="HH104" s="208"/>
      <c r="HI104" s="208"/>
      <c r="HJ104" s="208"/>
      <c r="HK104" s="208"/>
      <c r="HL104" s="208"/>
      <c r="HM104" s="208"/>
      <c r="HN104" s="208"/>
      <c r="HO104" s="208"/>
      <c r="HP104" s="208"/>
      <c r="HQ104" s="208"/>
      <c r="HR104" s="208"/>
      <c r="HS104" s="208"/>
      <c r="HT104" s="208"/>
      <c r="HU104" s="208"/>
      <c r="HV104" s="208"/>
      <c r="HW104" s="208"/>
      <c r="HX104" s="208"/>
      <c r="HY104" s="208"/>
      <c r="HZ104" s="208"/>
      <c r="IA104" s="208"/>
      <c r="IB104" s="208"/>
      <c r="IC104" s="208"/>
      <c r="ID104" s="208"/>
      <c r="IE104" s="208"/>
      <c r="IF104" s="208"/>
      <c r="IG104" s="208"/>
      <c r="IH104" s="208"/>
      <c r="II104" s="208"/>
      <c r="IJ104" s="208"/>
      <c r="IK104" s="208"/>
      <c r="IL104" s="208"/>
      <c r="IM104" s="208"/>
      <c r="IN104" s="208"/>
      <c r="IO104" s="208"/>
      <c r="IP104" s="208"/>
      <c r="IQ104" s="208"/>
      <c r="IR104" s="208"/>
      <c r="IS104" s="208"/>
      <c r="IT104" s="208"/>
      <c r="IU104" s="208"/>
      <c r="IV104" s="208"/>
      <c r="IW104" s="208"/>
      <c r="IX104" s="208"/>
      <c r="IY104" s="208"/>
      <c r="IZ104" s="208"/>
      <c r="JA104" s="208"/>
      <c r="JB104" s="208"/>
      <c r="JC104" s="208"/>
      <c r="JD104" s="208"/>
      <c r="JE104" s="208"/>
      <c r="JF104" s="208"/>
      <c r="JG104" s="208"/>
      <c r="JH104" s="213" t="s">
        <v>359</v>
      </c>
      <c r="JI104" s="208"/>
      <c r="JJ104" s="208"/>
      <c r="JK104" s="208"/>
      <c r="JL104" s="208"/>
      <c r="JM104" s="208"/>
      <c r="JN104" s="208"/>
      <c r="JO104" s="208"/>
      <c r="JP104" s="208"/>
      <c r="JQ104" s="208"/>
      <c r="JR104" s="208"/>
      <c r="JS104" s="208"/>
      <c r="JT104" s="208"/>
      <c r="JU104" s="208"/>
      <c r="JV104" s="208"/>
      <c r="JW104" s="208"/>
      <c r="JX104" s="208"/>
      <c r="JY104" s="208"/>
      <c r="JZ104" s="208"/>
      <c r="KA104" s="210">
        <v>6.4787499999999998</v>
      </c>
      <c r="KB104" s="208">
        <v>2013</v>
      </c>
      <c r="KC104" s="208"/>
      <c r="KD104" s="208"/>
      <c r="KE104" s="208"/>
      <c r="KF104" s="208"/>
      <c r="KG104" s="208"/>
      <c r="KH104" s="208"/>
      <c r="KI104" s="208"/>
      <c r="KJ104" s="208"/>
      <c r="KK104" s="208"/>
      <c r="KL104" s="208"/>
      <c r="KM104" s="208"/>
      <c r="KN104" s="208"/>
      <c r="KO104" s="208"/>
      <c r="KP104" s="208"/>
      <c r="KQ104" s="208" t="s">
        <v>536</v>
      </c>
      <c r="KR104" s="106"/>
      <c r="KS104" s="107"/>
      <c r="KT104" s="107"/>
      <c r="KU104" s="107"/>
      <c r="KV104" s="107"/>
      <c r="KW104" s="107"/>
      <c r="KX104" s="107"/>
      <c r="KY104" s="107"/>
      <c r="KZ104" s="107"/>
      <c r="LA104" s="107"/>
      <c r="LB104" s="107"/>
      <c r="LC104" s="107"/>
      <c r="LD104" s="107"/>
      <c r="LE104" s="107"/>
      <c r="LF104" s="107"/>
      <c r="LG104" s="107"/>
      <c r="LH104" s="107"/>
      <c r="LI104" s="107"/>
      <c r="LJ104" s="107"/>
      <c r="LK104" s="107"/>
      <c r="LL104" s="107"/>
      <c r="LM104" s="107"/>
      <c r="LN104" s="107"/>
      <c r="LO104" s="107"/>
      <c r="LP104" s="107"/>
      <c r="LQ104" s="107"/>
      <c r="LR104" s="107"/>
      <c r="LS104" s="107"/>
      <c r="LT104" s="107"/>
      <c r="LU104" s="107"/>
      <c r="LV104" s="107"/>
      <c r="LW104" s="107"/>
      <c r="LX104" s="107"/>
      <c r="LY104" s="107"/>
      <c r="LZ104" s="107"/>
      <c r="MA104" s="107"/>
      <c r="MB104" s="107"/>
      <c r="MC104" s="107"/>
      <c r="MD104" s="107"/>
      <c r="ME104" s="107"/>
      <c r="MF104" s="208"/>
      <c r="MG104" s="208"/>
      <c r="MH104" s="208" t="s">
        <v>543</v>
      </c>
      <c r="MI104" s="208" t="s">
        <v>277</v>
      </c>
      <c r="MJ104" s="208"/>
      <c r="MK104" s="208" t="s">
        <v>543</v>
      </c>
      <c r="ML104" s="208"/>
      <c r="MM104" s="208"/>
      <c r="MN104" s="208"/>
      <c r="MO104" s="208"/>
      <c r="MP104" s="208" t="s">
        <v>536</v>
      </c>
      <c r="MQ104" s="208"/>
      <c r="MR104" s="208"/>
      <c r="MS104" s="208"/>
      <c r="MT104" s="208"/>
      <c r="MU104" s="208"/>
      <c r="MV104" s="36" t="s">
        <v>971</v>
      </c>
      <c r="MW104" s="208"/>
      <c r="MX104" s="203" t="s">
        <v>7</v>
      </c>
      <c r="MY104" s="208"/>
      <c r="MZ104" s="203" t="s">
        <v>7</v>
      </c>
      <c r="NA104" s="203" t="s">
        <v>7</v>
      </c>
      <c r="NB104" s="203" t="s">
        <v>7</v>
      </c>
      <c r="NC104" s="203" t="s">
        <v>7</v>
      </c>
      <c r="ND104" s="203" t="s">
        <v>7</v>
      </c>
      <c r="NE104" s="203" t="s">
        <v>7</v>
      </c>
      <c r="NF104" s="203" t="s">
        <v>7</v>
      </c>
      <c r="NG104" s="203" t="s">
        <v>7</v>
      </c>
      <c r="NH104" s="192" t="s">
        <v>7</v>
      </c>
      <c r="NI104" s="208"/>
      <c r="NJ104" s="208"/>
      <c r="NK104" s="208"/>
      <c r="NL104" s="208"/>
      <c r="NM104" s="208"/>
      <c r="NN104" s="208"/>
      <c r="NO104" s="208"/>
      <c r="NP104" s="209" t="s">
        <v>11</v>
      </c>
      <c r="NS104" s="630"/>
    </row>
    <row r="105" spans="1:455 5642:16384" s="88" customFormat="1" ht="30" customHeight="1">
      <c r="A105" s="256">
        <v>96</v>
      </c>
      <c r="B105" s="116" t="s">
        <v>975</v>
      </c>
      <c r="C105" s="184" t="s">
        <v>976</v>
      </c>
      <c r="D105" s="184" t="s">
        <v>977</v>
      </c>
      <c r="E105" s="184" t="s">
        <v>978</v>
      </c>
      <c r="F105" s="375">
        <v>18</v>
      </c>
      <c r="G105" s="375" t="s">
        <v>6</v>
      </c>
      <c r="H105" s="116" t="s">
        <v>563</v>
      </c>
      <c r="I105" s="225"/>
      <c r="J105" s="226"/>
      <c r="K105" s="63">
        <v>0.42299999999999999</v>
      </c>
      <c r="L105" s="230">
        <v>2013</v>
      </c>
      <c r="M105" s="487"/>
      <c r="N105" s="230"/>
      <c r="O105" s="231"/>
      <c r="P105" s="230"/>
      <c r="Q105" s="231"/>
      <c r="R105" s="230"/>
      <c r="S105" s="231"/>
      <c r="T105" s="230"/>
      <c r="U105" s="231"/>
      <c r="V105" s="230"/>
      <c r="W105" s="167" t="s">
        <v>10</v>
      </c>
      <c r="X105" s="109" t="s">
        <v>12</v>
      </c>
      <c r="Y105" s="230">
        <v>2013</v>
      </c>
      <c r="Z105" s="236">
        <v>9.2874999999999996</v>
      </c>
      <c r="AA105" s="230">
        <v>2013</v>
      </c>
      <c r="AB105" s="35"/>
      <c r="AC105" s="230"/>
      <c r="AD105" s="236">
        <v>9.8125</v>
      </c>
      <c r="AE105" s="230">
        <v>2013</v>
      </c>
      <c r="AF105" s="259">
        <v>3.7250000000000001</v>
      </c>
      <c r="AG105" s="230">
        <v>2013</v>
      </c>
      <c r="AH105" s="230"/>
      <c r="AI105" s="230"/>
      <c r="AJ105" s="236">
        <v>8.8187499999999996</v>
      </c>
      <c r="AK105" s="230">
        <v>2013</v>
      </c>
      <c r="AL105" s="230"/>
      <c r="AM105" s="230"/>
      <c r="AN105" s="56">
        <v>381.25</v>
      </c>
      <c r="AO105" s="230">
        <v>2013</v>
      </c>
      <c r="AP105" s="239">
        <v>314</v>
      </c>
      <c r="AQ105" s="230">
        <v>2013</v>
      </c>
      <c r="AR105" s="226"/>
      <c r="AS105" s="226"/>
      <c r="AT105" s="226"/>
      <c r="AU105" s="226"/>
      <c r="AV105" s="226"/>
      <c r="AW105" s="226"/>
      <c r="AX105" s="226"/>
      <c r="AY105" s="226"/>
      <c r="AZ105" s="246">
        <v>186.125</v>
      </c>
      <c r="BA105" s="226">
        <v>2013</v>
      </c>
      <c r="BB105" s="216" t="s">
        <v>979</v>
      </c>
      <c r="BC105" s="230">
        <v>2013</v>
      </c>
      <c r="BD105" s="226"/>
      <c r="BE105" s="230"/>
      <c r="BF105" s="241">
        <v>0.46312500000000006</v>
      </c>
      <c r="BG105" s="230">
        <v>2013</v>
      </c>
      <c r="BH105" s="220">
        <v>1.39</v>
      </c>
      <c r="BI105" s="230">
        <v>2013</v>
      </c>
      <c r="BJ105" s="241">
        <v>1.0974999999999999</v>
      </c>
      <c r="BK105" s="230">
        <v>2013</v>
      </c>
      <c r="BL105" s="241">
        <v>2.5024999999999995</v>
      </c>
      <c r="BM105" s="230">
        <v>2013</v>
      </c>
      <c r="BN105" s="241">
        <v>0.14175000000000001</v>
      </c>
      <c r="BO105" s="230">
        <v>2013</v>
      </c>
      <c r="BP105" s="241">
        <v>0.18775</v>
      </c>
      <c r="BQ105" s="230">
        <v>2013</v>
      </c>
      <c r="BR105" s="194" t="s">
        <v>8</v>
      </c>
      <c r="BS105" s="228"/>
      <c r="BT105" s="230"/>
      <c r="BU105" s="225"/>
      <c r="BV105" s="226"/>
      <c r="BW105" s="225"/>
      <c r="BX105" s="226"/>
      <c r="BY105" s="225"/>
      <c r="BZ105" s="226"/>
      <c r="CA105" s="225"/>
      <c r="CB105" s="226"/>
      <c r="CC105" s="225"/>
      <c r="CD105" s="226"/>
      <c r="CE105" s="225"/>
      <c r="CF105" s="226"/>
      <c r="CG105" s="225"/>
      <c r="CH105" s="226"/>
      <c r="CI105" s="225"/>
      <c r="CJ105" s="226"/>
      <c r="CK105" s="225"/>
      <c r="CL105" s="226"/>
      <c r="CM105" s="225"/>
      <c r="CN105" s="226"/>
      <c r="CO105" s="225"/>
      <c r="CP105" s="226"/>
      <c r="CQ105" s="225"/>
      <c r="CR105" s="226"/>
      <c r="CS105" s="225"/>
      <c r="CT105" s="226"/>
      <c r="CU105" s="225"/>
      <c r="CV105" s="226"/>
      <c r="CW105" s="225"/>
      <c r="CX105" s="226"/>
      <c r="CY105" s="225"/>
      <c r="CZ105" s="226"/>
      <c r="DA105" s="225"/>
      <c r="DB105" s="226"/>
      <c r="DC105" s="225"/>
      <c r="DD105" s="226"/>
      <c r="DE105" s="225"/>
      <c r="DF105" s="226"/>
      <c r="DG105" s="225"/>
      <c r="DH105" s="226"/>
      <c r="DI105" s="225"/>
      <c r="DJ105" s="226"/>
      <c r="DK105" s="225"/>
      <c r="DL105" s="226"/>
      <c r="DM105" s="243"/>
      <c r="DN105" s="169" t="s">
        <v>254</v>
      </c>
      <c r="DO105" s="208"/>
      <c r="DP105" s="208"/>
      <c r="DQ105" s="208"/>
      <c r="DR105" s="208"/>
      <c r="DS105" s="208"/>
      <c r="DT105" s="208"/>
      <c r="DU105" s="208"/>
      <c r="DV105" s="208"/>
      <c r="DW105" s="208"/>
      <c r="DX105" s="208"/>
      <c r="DY105" s="208"/>
      <c r="DZ105" s="208"/>
      <c r="EA105" s="208"/>
      <c r="EB105" s="208"/>
      <c r="EC105" s="208"/>
      <c r="ED105" s="208"/>
      <c r="EE105" s="208"/>
      <c r="EF105" s="208"/>
      <c r="EG105" s="208"/>
      <c r="EH105" s="208"/>
      <c r="EI105" s="208"/>
      <c r="EJ105" s="208"/>
      <c r="EK105" s="208"/>
      <c r="EL105" s="208"/>
      <c r="EM105" s="208"/>
      <c r="EN105" s="208"/>
      <c r="EO105" s="208"/>
      <c r="EP105" s="208"/>
      <c r="EQ105" s="208"/>
      <c r="ER105" s="208"/>
      <c r="ES105" s="208"/>
      <c r="ET105" s="208"/>
      <c r="EU105" s="208"/>
      <c r="EV105" s="208"/>
      <c r="EW105" s="208"/>
      <c r="EX105" s="208"/>
      <c r="EY105" s="208"/>
      <c r="EZ105" s="208"/>
      <c r="FA105" s="208"/>
      <c r="FB105" s="208"/>
      <c r="FC105" s="208"/>
      <c r="FD105" s="208"/>
      <c r="FE105" s="208"/>
      <c r="FF105" s="208"/>
      <c r="FG105" s="208"/>
      <c r="FH105" s="208"/>
      <c r="FI105" s="208"/>
      <c r="FJ105" s="208"/>
      <c r="FK105" s="208"/>
      <c r="FL105" s="208"/>
      <c r="FM105" s="208"/>
      <c r="FN105" s="208"/>
      <c r="FO105" s="208"/>
      <c r="FP105" s="208"/>
      <c r="FQ105" s="208"/>
      <c r="FR105" s="208"/>
      <c r="FS105" s="208"/>
      <c r="FT105" s="208"/>
      <c r="FU105" s="208"/>
      <c r="FV105" s="208"/>
      <c r="FW105" s="208"/>
      <c r="FX105" s="208"/>
      <c r="FY105" s="208"/>
      <c r="FZ105" s="208"/>
      <c r="GA105" s="208"/>
      <c r="GB105" s="208"/>
      <c r="GC105" s="208"/>
      <c r="GD105" s="208"/>
      <c r="GE105" s="208"/>
      <c r="GF105" s="208"/>
      <c r="GG105" s="208"/>
      <c r="GH105" s="208"/>
      <c r="GI105" s="208"/>
      <c r="GJ105" s="208"/>
      <c r="GK105" s="208"/>
      <c r="GL105" s="208"/>
      <c r="GM105" s="208"/>
      <c r="GN105" s="208"/>
      <c r="GO105" s="208"/>
      <c r="GP105" s="208"/>
      <c r="GQ105" s="208"/>
      <c r="GR105" s="208"/>
      <c r="GS105" s="208"/>
      <c r="GT105" s="208"/>
      <c r="GU105" s="208"/>
      <c r="GV105" s="208"/>
      <c r="GW105" s="208"/>
      <c r="GX105" s="208"/>
      <c r="GY105" s="208"/>
      <c r="GZ105" s="208"/>
      <c r="HA105" s="208"/>
      <c r="HB105" s="208"/>
      <c r="HC105" s="208"/>
      <c r="HD105" s="208"/>
      <c r="HE105" s="208"/>
      <c r="HF105" s="208"/>
      <c r="HG105" s="208"/>
      <c r="HH105" s="208"/>
      <c r="HI105" s="208"/>
      <c r="HJ105" s="208"/>
      <c r="HK105" s="208"/>
      <c r="HL105" s="208"/>
      <c r="HM105" s="208"/>
      <c r="HN105" s="208"/>
      <c r="HO105" s="208"/>
      <c r="HP105" s="208"/>
      <c r="HQ105" s="208"/>
      <c r="HR105" s="208"/>
      <c r="HS105" s="208"/>
      <c r="HT105" s="208"/>
      <c r="HU105" s="208"/>
      <c r="HV105" s="208"/>
      <c r="HW105" s="208"/>
      <c r="HX105" s="208"/>
      <c r="HY105" s="208"/>
      <c r="HZ105" s="208"/>
      <c r="IA105" s="208"/>
      <c r="IB105" s="208"/>
      <c r="IC105" s="208"/>
      <c r="ID105" s="208"/>
      <c r="IE105" s="208"/>
      <c r="IF105" s="208"/>
      <c r="IG105" s="208"/>
      <c r="IH105" s="208"/>
      <c r="II105" s="208"/>
      <c r="IJ105" s="208"/>
      <c r="IK105" s="208"/>
      <c r="IL105" s="208"/>
      <c r="IM105" s="208"/>
      <c r="IN105" s="208"/>
      <c r="IO105" s="208"/>
      <c r="IP105" s="208"/>
      <c r="IQ105" s="208"/>
      <c r="IR105" s="208"/>
      <c r="IS105" s="208"/>
      <c r="IT105" s="208"/>
      <c r="IU105" s="208"/>
      <c r="IV105" s="208"/>
      <c r="IW105" s="208"/>
      <c r="IX105" s="208"/>
      <c r="IY105" s="208"/>
      <c r="IZ105" s="208"/>
      <c r="JA105" s="208"/>
      <c r="JB105" s="208"/>
      <c r="JC105" s="208"/>
      <c r="JD105" s="208"/>
      <c r="JE105" s="208"/>
      <c r="JF105" s="208"/>
      <c r="JG105" s="208"/>
      <c r="JH105" s="213" t="s">
        <v>359</v>
      </c>
      <c r="JI105" s="208"/>
      <c r="JJ105" s="208"/>
      <c r="JK105" s="208"/>
      <c r="JL105" s="208"/>
      <c r="JM105" s="208"/>
      <c r="JN105" s="208"/>
      <c r="JO105" s="208"/>
      <c r="JP105" s="208"/>
      <c r="JQ105" s="208"/>
      <c r="JR105" s="208"/>
      <c r="JS105" s="208"/>
      <c r="JT105" s="208"/>
      <c r="JU105" s="208"/>
      <c r="JV105" s="208"/>
      <c r="JW105" s="208"/>
      <c r="JX105" s="208"/>
      <c r="JY105" s="208"/>
      <c r="JZ105" s="208"/>
      <c r="KA105" s="210">
        <v>4.8375000000000004</v>
      </c>
      <c r="KB105" s="208">
        <v>2013</v>
      </c>
      <c r="KC105" s="208"/>
      <c r="KD105" s="208"/>
      <c r="KE105" s="208"/>
      <c r="KF105" s="208"/>
      <c r="KG105" s="208"/>
      <c r="KH105" s="208"/>
      <c r="KI105" s="208"/>
      <c r="KJ105" s="208"/>
      <c r="KK105" s="208"/>
      <c r="KL105" s="208"/>
      <c r="KM105" s="208"/>
      <c r="KN105" s="208"/>
      <c r="KO105" s="208"/>
      <c r="KP105" s="208"/>
      <c r="KQ105" s="208" t="s">
        <v>536</v>
      </c>
      <c r="KR105" s="106"/>
      <c r="KS105" s="107"/>
      <c r="KT105" s="107"/>
      <c r="KU105" s="107"/>
      <c r="KV105" s="107"/>
      <c r="KW105" s="107"/>
      <c r="KX105" s="107"/>
      <c r="KY105" s="107"/>
      <c r="KZ105" s="107"/>
      <c r="LA105" s="107"/>
      <c r="LB105" s="107"/>
      <c r="LC105" s="107"/>
      <c r="LD105" s="107"/>
      <c r="LE105" s="107"/>
      <c r="LF105" s="107"/>
      <c r="LG105" s="107"/>
      <c r="LH105" s="107"/>
      <c r="LI105" s="107"/>
      <c r="LJ105" s="107"/>
      <c r="LK105" s="107"/>
      <c r="LL105" s="107"/>
      <c r="LM105" s="107"/>
      <c r="LN105" s="107"/>
      <c r="LO105" s="107"/>
      <c r="LP105" s="107"/>
      <c r="LQ105" s="107"/>
      <c r="LR105" s="107"/>
      <c r="LS105" s="107"/>
      <c r="LT105" s="107"/>
      <c r="LU105" s="107"/>
      <c r="LV105" s="107"/>
      <c r="LW105" s="107"/>
      <c r="LX105" s="107"/>
      <c r="LY105" s="107"/>
      <c r="LZ105" s="107"/>
      <c r="MA105" s="107"/>
      <c r="MB105" s="107"/>
      <c r="MC105" s="107"/>
      <c r="MD105" s="107"/>
      <c r="ME105" s="107"/>
      <c r="MF105" s="208"/>
      <c r="MG105" s="208"/>
      <c r="MH105" s="208" t="s">
        <v>543</v>
      </c>
      <c r="MI105" s="208" t="s">
        <v>277</v>
      </c>
      <c r="MJ105" s="208"/>
      <c r="MK105" s="208" t="s">
        <v>543</v>
      </c>
      <c r="ML105" s="208"/>
      <c r="MM105" s="208"/>
      <c r="MN105" s="208"/>
      <c r="MO105" s="208"/>
      <c r="MP105" s="208" t="s">
        <v>536</v>
      </c>
      <c r="MQ105" s="208"/>
      <c r="MR105" s="208"/>
      <c r="MS105" s="208"/>
      <c r="MT105" s="208"/>
      <c r="MU105" s="208"/>
      <c r="MV105" s="184" t="s">
        <v>976</v>
      </c>
      <c r="MW105" s="208"/>
      <c r="MX105" s="189" t="s">
        <v>6</v>
      </c>
      <c r="MY105" s="208"/>
      <c r="MZ105" s="203" t="s">
        <v>7</v>
      </c>
      <c r="NA105" s="203" t="s">
        <v>7</v>
      </c>
      <c r="NB105" s="203" t="s">
        <v>7</v>
      </c>
      <c r="NC105" s="203" t="s">
        <v>7</v>
      </c>
      <c r="ND105" s="203" t="s">
        <v>7</v>
      </c>
      <c r="NE105" s="203" t="s">
        <v>7</v>
      </c>
      <c r="NF105" s="203" t="s">
        <v>7</v>
      </c>
      <c r="NG105" s="203" t="s">
        <v>7</v>
      </c>
      <c r="NH105" s="212" t="s">
        <v>6</v>
      </c>
      <c r="NI105" s="208"/>
      <c r="NJ105" s="208"/>
      <c r="NK105" s="208"/>
      <c r="NL105" s="208"/>
      <c r="NM105" s="208"/>
      <c r="NN105" s="208"/>
      <c r="NO105" s="208"/>
      <c r="NP105" s="117" t="s">
        <v>14</v>
      </c>
      <c r="NS105" s="630"/>
    </row>
    <row r="106" spans="1:455 5642:16384" s="88" customFormat="1" ht="30" customHeight="1">
      <c r="A106" s="256">
        <v>97</v>
      </c>
      <c r="B106" s="116" t="s">
        <v>980</v>
      </c>
      <c r="C106" s="184" t="s">
        <v>981</v>
      </c>
      <c r="D106" s="184" t="s">
        <v>982</v>
      </c>
      <c r="E106" s="184" t="s">
        <v>983</v>
      </c>
      <c r="F106" s="375">
        <v>19</v>
      </c>
      <c r="G106" s="375" t="s">
        <v>6</v>
      </c>
      <c r="H106" s="116" t="s">
        <v>563</v>
      </c>
      <c r="I106" s="225"/>
      <c r="J106" s="226"/>
      <c r="K106" s="253">
        <v>0.51600000000000001</v>
      </c>
      <c r="L106" s="230">
        <v>2013</v>
      </c>
      <c r="M106" s="487"/>
      <c r="N106" s="230"/>
      <c r="O106" s="231"/>
      <c r="P106" s="230"/>
      <c r="Q106" s="231"/>
      <c r="R106" s="230"/>
      <c r="S106" s="231"/>
      <c r="T106" s="230"/>
      <c r="U106" s="231"/>
      <c r="V106" s="230"/>
      <c r="W106" s="170" t="s">
        <v>8</v>
      </c>
      <c r="X106" s="109" t="s">
        <v>12</v>
      </c>
      <c r="Y106" s="230">
        <v>2013</v>
      </c>
      <c r="Z106" s="236">
        <v>9.5500000000000007</v>
      </c>
      <c r="AA106" s="230">
        <v>2013</v>
      </c>
      <c r="AB106" s="35"/>
      <c r="AC106" s="230"/>
      <c r="AD106" s="236">
        <v>9.6375000000000011</v>
      </c>
      <c r="AE106" s="230">
        <v>2013</v>
      </c>
      <c r="AF106" s="259">
        <v>3.2749999999999995</v>
      </c>
      <c r="AG106" s="230">
        <v>2013</v>
      </c>
      <c r="AH106" s="230"/>
      <c r="AI106" s="230"/>
      <c r="AJ106" s="259">
        <v>11.27125</v>
      </c>
      <c r="AK106" s="230">
        <v>2013</v>
      </c>
      <c r="AL106" s="230"/>
      <c r="AM106" s="230"/>
      <c r="AN106" s="56">
        <v>404.875</v>
      </c>
      <c r="AO106" s="230">
        <v>2013</v>
      </c>
      <c r="AP106" s="56">
        <v>362.75</v>
      </c>
      <c r="AQ106" s="230">
        <v>2013</v>
      </c>
      <c r="AR106" s="226"/>
      <c r="AS106" s="226"/>
      <c r="AT106" s="226"/>
      <c r="AU106" s="226"/>
      <c r="AV106" s="226"/>
      <c r="AW106" s="226"/>
      <c r="AX106" s="226"/>
      <c r="AY106" s="226"/>
      <c r="AZ106" s="246">
        <v>207.375</v>
      </c>
      <c r="BA106" s="226">
        <v>2013</v>
      </c>
      <c r="BB106" s="216" t="s">
        <v>984</v>
      </c>
      <c r="BC106" s="230">
        <v>2013</v>
      </c>
      <c r="BD106" s="226"/>
      <c r="BE106" s="230"/>
      <c r="BF106" s="241">
        <v>0.36649999999999999</v>
      </c>
      <c r="BG106" s="230">
        <v>2013</v>
      </c>
      <c r="BH106" s="242">
        <v>1.2749999999999999</v>
      </c>
      <c r="BI106" s="230">
        <v>2013</v>
      </c>
      <c r="BJ106" s="241">
        <v>1.3249999999999997</v>
      </c>
      <c r="BK106" s="230">
        <v>2013</v>
      </c>
      <c r="BL106" s="241">
        <v>2.6324999999999998</v>
      </c>
      <c r="BM106" s="230">
        <v>2013</v>
      </c>
      <c r="BN106" s="57">
        <v>0.30275000000000002</v>
      </c>
      <c r="BO106" s="230">
        <v>2013</v>
      </c>
      <c r="BP106" s="241">
        <v>0.19375000000000001</v>
      </c>
      <c r="BQ106" s="230">
        <v>2013</v>
      </c>
      <c r="BR106" s="194" t="s">
        <v>8</v>
      </c>
      <c r="BS106" s="228"/>
      <c r="BT106" s="230"/>
      <c r="BU106" s="225"/>
      <c r="BV106" s="226"/>
      <c r="BW106" s="225"/>
      <c r="BX106" s="226"/>
      <c r="BY106" s="225"/>
      <c r="BZ106" s="226"/>
      <c r="CA106" s="225"/>
      <c r="CB106" s="226"/>
      <c r="CC106" s="225"/>
      <c r="CD106" s="226"/>
      <c r="CE106" s="225"/>
      <c r="CF106" s="226"/>
      <c r="CG106" s="225"/>
      <c r="CH106" s="226"/>
      <c r="CI106" s="225"/>
      <c r="CJ106" s="226"/>
      <c r="CK106" s="225"/>
      <c r="CL106" s="226"/>
      <c r="CM106" s="225"/>
      <c r="CN106" s="226"/>
      <c r="CO106" s="225"/>
      <c r="CP106" s="226"/>
      <c r="CQ106" s="225"/>
      <c r="CR106" s="226"/>
      <c r="CS106" s="225"/>
      <c r="CT106" s="226"/>
      <c r="CU106" s="225"/>
      <c r="CV106" s="226"/>
      <c r="CW106" s="225"/>
      <c r="CX106" s="226"/>
      <c r="CY106" s="225"/>
      <c r="CZ106" s="226"/>
      <c r="DA106" s="225"/>
      <c r="DB106" s="226"/>
      <c r="DC106" s="225"/>
      <c r="DD106" s="226"/>
      <c r="DE106" s="225"/>
      <c r="DF106" s="226"/>
      <c r="DG106" s="225"/>
      <c r="DH106" s="226"/>
      <c r="DI106" s="225"/>
      <c r="DJ106" s="226"/>
      <c r="DK106" s="225"/>
      <c r="DL106" s="226"/>
      <c r="DM106" s="243"/>
      <c r="DN106" s="194" t="s">
        <v>11</v>
      </c>
      <c r="DO106" s="208"/>
      <c r="DP106" s="208"/>
      <c r="DQ106" s="208"/>
      <c r="DR106" s="208"/>
      <c r="DS106" s="208"/>
      <c r="DT106" s="208"/>
      <c r="DU106" s="208"/>
      <c r="DV106" s="208"/>
      <c r="DW106" s="208"/>
      <c r="DX106" s="208"/>
      <c r="DY106" s="208"/>
      <c r="DZ106" s="208"/>
      <c r="EA106" s="208"/>
      <c r="EB106" s="208"/>
      <c r="EC106" s="208"/>
      <c r="ED106" s="208"/>
      <c r="EE106" s="208"/>
      <c r="EF106" s="208"/>
      <c r="EG106" s="208"/>
      <c r="EH106" s="208"/>
      <c r="EI106" s="208"/>
      <c r="EJ106" s="208"/>
      <c r="EK106" s="208"/>
      <c r="EL106" s="208"/>
      <c r="EM106" s="208"/>
      <c r="EN106" s="208"/>
      <c r="EO106" s="208"/>
      <c r="EP106" s="208"/>
      <c r="EQ106" s="208"/>
      <c r="ER106" s="208"/>
      <c r="ES106" s="208"/>
      <c r="ET106" s="208"/>
      <c r="EU106" s="208"/>
      <c r="EV106" s="208"/>
      <c r="EW106" s="208"/>
      <c r="EX106" s="208"/>
      <c r="EY106" s="208"/>
      <c r="EZ106" s="208"/>
      <c r="FA106" s="208"/>
      <c r="FB106" s="208"/>
      <c r="FC106" s="208"/>
      <c r="FD106" s="208"/>
      <c r="FE106" s="208"/>
      <c r="FF106" s="208"/>
      <c r="FG106" s="208"/>
      <c r="FH106" s="208"/>
      <c r="FI106" s="208"/>
      <c r="FJ106" s="208"/>
      <c r="FK106" s="208"/>
      <c r="FL106" s="208"/>
      <c r="FM106" s="208"/>
      <c r="FN106" s="208"/>
      <c r="FO106" s="208"/>
      <c r="FP106" s="208"/>
      <c r="FQ106" s="208"/>
      <c r="FR106" s="208"/>
      <c r="FS106" s="208"/>
      <c r="FT106" s="208"/>
      <c r="FU106" s="208"/>
      <c r="FV106" s="208"/>
      <c r="FW106" s="208"/>
      <c r="FX106" s="208"/>
      <c r="FY106" s="208"/>
      <c r="FZ106" s="208"/>
      <c r="GA106" s="208"/>
      <c r="GB106" s="208"/>
      <c r="GC106" s="208"/>
      <c r="GD106" s="208"/>
      <c r="GE106" s="208"/>
      <c r="GF106" s="208"/>
      <c r="GG106" s="208"/>
      <c r="GH106" s="208"/>
      <c r="GI106" s="208"/>
      <c r="GJ106" s="208"/>
      <c r="GK106" s="208"/>
      <c r="GL106" s="208"/>
      <c r="GM106" s="208"/>
      <c r="GN106" s="208"/>
      <c r="GO106" s="208"/>
      <c r="GP106" s="208"/>
      <c r="GQ106" s="208"/>
      <c r="GR106" s="208"/>
      <c r="GS106" s="208"/>
      <c r="GT106" s="208"/>
      <c r="GU106" s="208"/>
      <c r="GV106" s="208"/>
      <c r="GW106" s="208"/>
      <c r="GX106" s="208"/>
      <c r="GY106" s="208"/>
      <c r="GZ106" s="208"/>
      <c r="HA106" s="208"/>
      <c r="HB106" s="208"/>
      <c r="HC106" s="208"/>
      <c r="HD106" s="208"/>
      <c r="HE106" s="208"/>
      <c r="HF106" s="208"/>
      <c r="HG106" s="208"/>
      <c r="HH106" s="208"/>
      <c r="HI106" s="208"/>
      <c r="HJ106" s="208"/>
      <c r="HK106" s="208"/>
      <c r="HL106" s="208"/>
      <c r="HM106" s="208"/>
      <c r="HN106" s="208"/>
      <c r="HO106" s="208"/>
      <c r="HP106" s="208"/>
      <c r="HQ106" s="208"/>
      <c r="HR106" s="208"/>
      <c r="HS106" s="208"/>
      <c r="HT106" s="208"/>
      <c r="HU106" s="208"/>
      <c r="HV106" s="208"/>
      <c r="HW106" s="208"/>
      <c r="HX106" s="208"/>
      <c r="HY106" s="208"/>
      <c r="HZ106" s="208"/>
      <c r="IA106" s="208"/>
      <c r="IB106" s="208"/>
      <c r="IC106" s="208"/>
      <c r="ID106" s="208"/>
      <c r="IE106" s="208"/>
      <c r="IF106" s="208"/>
      <c r="IG106" s="208"/>
      <c r="IH106" s="208"/>
      <c r="II106" s="208"/>
      <c r="IJ106" s="208"/>
      <c r="IK106" s="208"/>
      <c r="IL106" s="208"/>
      <c r="IM106" s="208"/>
      <c r="IN106" s="208"/>
      <c r="IO106" s="208"/>
      <c r="IP106" s="208"/>
      <c r="IQ106" s="208"/>
      <c r="IR106" s="208"/>
      <c r="IS106" s="208"/>
      <c r="IT106" s="208"/>
      <c r="IU106" s="208"/>
      <c r="IV106" s="208"/>
      <c r="IW106" s="208"/>
      <c r="IX106" s="208"/>
      <c r="IY106" s="208"/>
      <c r="IZ106" s="208"/>
      <c r="JA106" s="208"/>
      <c r="JB106" s="208"/>
      <c r="JC106" s="208"/>
      <c r="JD106" s="208"/>
      <c r="JE106" s="208"/>
      <c r="JF106" s="208"/>
      <c r="JG106" s="208"/>
      <c r="JH106" s="213" t="s">
        <v>359</v>
      </c>
      <c r="JI106" s="208"/>
      <c r="JJ106" s="208"/>
      <c r="JK106" s="208"/>
      <c r="JL106" s="208"/>
      <c r="JM106" s="208"/>
      <c r="JN106" s="208"/>
      <c r="JO106" s="208"/>
      <c r="JP106" s="208"/>
      <c r="JQ106" s="208"/>
      <c r="JR106" s="208"/>
      <c r="JS106" s="208"/>
      <c r="JT106" s="208"/>
      <c r="JU106" s="208"/>
      <c r="JV106" s="208"/>
      <c r="JW106" s="208"/>
      <c r="JX106" s="208"/>
      <c r="JY106" s="208"/>
      <c r="JZ106" s="208"/>
      <c r="KA106" s="210">
        <v>5.79</v>
      </c>
      <c r="KB106" s="208">
        <v>2013</v>
      </c>
      <c r="KC106" s="208"/>
      <c r="KD106" s="208"/>
      <c r="KE106" s="208"/>
      <c r="KF106" s="208"/>
      <c r="KG106" s="208"/>
      <c r="KH106" s="208"/>
      <c r="KI106" s="208"/>
      <c r="KJ106" s="208"/>
      <c r="KK106" s="208"/>
      <c r="KL106" s="208"/>
      <c r="KM106" s="208"/>
      <c r="KN106" s="208"/>
      <c r="KO106" s="208"/>
      <c r="KP106" s="208"/>
      <c r="KQ106" s="208" t="s">
        <v>536</v>
      </c>
      <c r="KR106" s="106"/>
      <c r="KS106" s="107"/>
      <c r="KT106" s="107"/>
      <c r="KU106" s="107"/>
      <c r="KV106" s="107"/>
      <c r="KW106" s="107"/>
      <c r="KX106" s="107"/>
      <c r="KY106" s="107"/>
      <c r="KZ106" s="107"/>
      <c r="LA106" s="107"/>
      <c r="LB106" s="107"/>
      <c r="LC106" s="107"/>
      <c r="LD106" s="107"/>
      <c r="LE106" s="107"/>
      <c r="LF106" s="107"/>
      <c r="LG106" s="107"/>
      <c r="LH106" s="107"/>
      <c r="LI106" s="107"/>
      <c r="LJ106" s="107"/>
      <c r="LK106" s="107"/>
      <c r="LL106" s="107"/>
      <c r="LM106" s="107"/>
      <c r="LN106" s="107"/>
      <c r="LO106" s="107"/>
      <c r="LP106" s="107"/>
      <c r="LQ106" s="107"/>
      <c r="LR106" s="107"/>
      <c r="LS106" s="107"/>
      <c r="LT106" s="107"/>
      <c r="LU106" s="107"/>
      <c r="LV106" s="107"/>
      <c r="LW106" s="107"/>
      <c r="LX106" s="107"/>
      <c r="LY106" s="107"/>
      <c r="LZ106" s="107"/>
      <c r="MA106" s="107"/>
      <c r="MB106" s="107"/>
      <c r="MC106" s="107"/>
      <c r="MD106" s="107"/>
      <c r="ME106" s="107"/>
      <c r="MF106" s="208"/>
      <c r="MG106" s="208"/>
      <c r="MH106" s="208" t="s">
        <v>543</v>
      </c>
      <c r="MI106" s="208" t="s">
        <v>277</v>
      </c>
      <c r="MJ106" s="208"/>
      <c r="MK106" s="208" t="s">
        <v>543</v>
      </c>
      <c r="ML106" s="208"/>
      <c r="MM106" s="208"/>
      <c r="MN106" s="208"/>
      <c r="MO106" s="208"/>
      <c r="MP106" s="208" t="s">
        <v>536</v>
      </c>
      <c r="MQ106" s="208"/>
      <c r="MR106" s="208"/>
      <c r="MS106" s="208"/>
      <c r="MT106" s="208"/>
      <c r="MU106" s="208"/>
      <c r="MV106" s="184" t="s">
        <v>981</v>
      </c>
      <c r="MW106" s="208"/>
      <c r="MX106" s="203" t="s">
        <v>7</v>
      </c>
      <c r="MY106" s="208"/>
      <c r="MZ106" s="203" t="s">
        <v>7</v>
      </c>
      <c r="NA106" s="203" t="s">
        <v>7</v>
      </c>
      <c r="NB106" s="203" t="s">
        <v>7</v>
      </c>
      <c r="NC106" s="203" t="s">
        <v>7</v>
      </c>
      <c r="ND106" s="203" t="s">
        <v>7</v>
      </c>
      <c r="NE106" s="203" t="s">
        <v>7</v>
      </c>
      <c r="NF106" s="203" t="s">
        <v>7</v>
      </c>
      <c r="NG106" s="203" t="s">
        <v>7</v>
      </c>
      <c r="NH106" s="192" t="s">
        <v>7</v>
      </c>
      <c r="NI106" s="208"/>
      <c r="NJ106" s="208"/>
      <c r="NK106" s="208"/>
      <c r="NL106" s="208"/>
      <c r="NM106" s="208"/>
      <c r="NN106" s="208"/>
      <c r="NO106" s="208"/>
      <c r="NP106" s="209" t="s">
        <v>11</v>
      </c>
      <c r="NS106" s="631"/>
    </row>
    <row r="107" spans="1:455 5642:16384" s="88" customFormat="1" ht="30" customHeight="1">
      <c r="A107" s="256">
        <v>98</v>
      </c>
      <c r="B107" s="116" t="s">
        <v>995</v>
      </c>
      <c r="C107" s="184" t="s">
        <v>996</v>
      </c>
      <c r="D107" s="184" t="s">
        <v>997</v>
      </c>
      <c r="E107" s="184" t="s">
        <v>998</v>
      </c>
      <c r="F107" s="375">
        <v>17</v>
      </c>
      <c r="G107" s="375" t="s">
        <v>7</v>
      </c>
      <c r="H107" s="116" t="s">
        <v>563</v>
      </c>
      <c r="I107" s="208"/>
      <c r="J107" s="208"/>
      <c r="K107" s="63">
        <v>0.41499999999999998</v>
      </c>
      <c r="L107" s="230">
        <v>2013</v>
      </c>
      <c r="M107" s="258"/>
      <c r="N107" s="230"/>
      <c r="O107" s="231"/>
      <c r="P107" s="230"/>
      <c r="Q107" s="231"/>
      <c r="R107" s="230"/>
      <c r="S107" s="231"/>
      <c r="T107" s="230"/>
      <c r="U107" s="231"/>
      <c r="V107" s="230"/>
      <c r="W107" s="176" t="s">
        <v>10</v>
      </c>
      <c r="X107" s="165" t="s">
        <v>12</v>
      </c>
      <c r="Y107" s="230">
        <v>2013</v>
      </c>
      <c r="Z107" s="236">
        <v>8.8249999999999993</v>
      </c>
      <c r="AA107" s="230">
        <v>2013</v>
      </c>
      <c r="AB107" s="35"/>
      <c r="AC107" s="230"/>
      <c r="AD107" s="236">
        <v>8.4500000000000011</v>
      </c>
      <c r="AE107" s="230">
        <v>2013</v>
      </c>
      <c r="AF107" s="239">
        <v>2.8999999999999995</v>
      </c>
      <c r="AG107" s="230">
        <v>2013</v>
      </c>
      <c r="AH107" s="230"/>
      <c r="AI107" s="230"/>
      <c r="AJ107" s="58">
        <v>19.806249999999999</v>
      </c>
      <c r="AK107" s="230">
        <v>2013</v>
      </c>
      <c r="AL107" s="230"/>
      <c r="AM107" s="230"/>
      <c r="AN107" s="56">
        <v>409.625</v>
      </c>
      <c r="AO107" s="230">
        <v>2013</v>
      </c>
      <c r="AP107" s="230"/>
      <c r="AQ107" s="230"/>
      <c r="AR107" s="226"/>
      <c r="AS107" s="226"/>
      <c r="AT107" s="226"/>
      <c r="AU107" s="226"/>
      <c r="AV107" s="226"/>
      <c r="AW107" s="226"/>
      <c r="AX107" s="226"/>
      <c r="AY107" s="226"/>
      <c r="AZ107" s="246">
        <v>223.25</v>
      </c>
      <c r="BA107" s="226">
        <v>2013</v>
      </c>
      <c r="BB107" s="216" t="s">
        <v>979</v>
      </c>
      <c r="BC107" s="230">
        <v>2013</v>
      </c>
      <c r="BD107" s="226"/>
      <c r="BE107" s="230"/>
      <c r="BF107" s="241">
        <v>0.37662499999999993</v>
      </c>
      <c r="BG107" s="230">
        <v>2013</v>
      </c>
      <c r="BH107" s="242">
        <v>1.7012499999999999</v>
      </c>
      <c r="BI107" s="230">
        <v>2013</v>
      </c>
      <c r="BJ107" s="241">
        <v>0.27250000000000002</v>
      </c>
      <c r="BK107" s="230">
        <v>2013</v>
      </c>
      <c r="BL107" s="241">
        <v>1.9437500000000001</v>
      </c>
      <c r="BM107" s="230">
        <v>2013</v>
      </c>
      <c r="BN107" s="241">
        <v>0.12175</v>
      </c>
      <c r="BO107" s="230">
        <v>2013</v>
      </c>
      <c r="BP107" s="241">
        <v>0.13262499999999999</v>
      </c>
      <c r="BQ107" s="230">
        <v>2013</v>
      </c>
      <c r="BR107" s="172" t="s">
        <v>101</v>
      </c>
      <c r="BS107" s="228"/>
      <c r="BT107" s="230"/>
      <c r="BU107" s="225"/>
      <c r="BV107" s="226"/>
      <c r="BW107" s="225"/>
      <c r="BX107" s="226"/>
      <c r="BY107" s="225"/>
      <c r="BZ107" s="226"/>
      <c r="CA107" s="225"/>
      <c r="CB107" s="226"/>
      <c r="CC107" s="225"/>
      <c r="CD107" s="226"/>
      <c r="CE107" s="225"/>
      <c r="CF107" s="226"/>
      <c r="CG107" s="225"/>
      <c r="CH107" s="226"/>
      <c r="CI107" s="225"/>
      <c r="CJ107" s="226"/>
      <c r="CK107" s="225"/>
      <c r="CL107" s="226"/>
      <c r="CM107" s="225"/>
      <c r="CN107" s="226"/>
      <c r="CO107" s="225"/>
      <c r="CP107" s="226"/>
      <c r="CQ107" s="225"/>
      <c r="CR107" s="226"/>
      <c r="CS107" s="225"/>
      <c r="CT107" s="226"/>
      <c r="CU107" s="225"/>
      <c r="CV107" s="226"/>
      <c r="CW107" s="225"/>
      <c r="CX107" s="226"/>
      <c r="CY107" s="225"/>
      <c r="CZ107" s="226"/>
      <c r="DA107" s="225"/>
      <c r="DB107" s="226"/>
      <c r="DC107" s="225"/>
      <c r="DD107" s="226"/>
      <c r="DE107" s="225"/>
      <c r="DF107" s="226"/>
      <c r="DG107" s="225"/>
      <c r="DH107" s="226"/>
      <c r="DI107" s="225"/>
      <c r="DJ107" s="226"/>
      <c r="DK107" s="225"/>
      <c r="DL107" s="226"/>
      <c r="DM107" s="243"/>
      <c r="DN107" s="173" t="s">
        <v>254</v>
      </c>
      <c r="DO107" s="208"/>
      <c r="DP107" s="208"/>
      <c r="DQ107" s="208"/>
      <c r="DR107" s="208"/>
      <c r="DS107" s="208"/>
      <c r="DT107" s="208"/>
      <c r="DU107" s="208"/>
      <c r="DV107" s="208"/>
      <c r="DW107" s="208"/>
      <c r="DX107" s="208"/>
      <c r="DY107" s="208"/>
      <c r="DZ107" s="208"/>
      <c r="EA107" s="208"/>
      <c r="EB107" s="208"/>
      <c r="EC107" s="208"/>
      <c r="ED107" s="208"/>
      <c r="EE107" s="208"/>
      <c r="EF107" s="208"/>
      <c r="EG107" s="208"/>
      <c r="EH107" s="208"/>
      <c r="EI107" s="208"/>
      <c r="EJ107" s="208"/>
      <c r="EK107" s="208"/>
      <c r="EL107" s="208"/>
      <c r="EM107" s="208"/>
      <c r="EN107" s="208"/>
      <c r="EO107" s="208"/>
      <c r="EP107" s="208"/>
      <c r="EQ107" s="208"/>
      <c r="ER107" s="208"/>
      <c r="ES107" s="208"/>
      <c r="ET107" s="208"/>
      <c r="EU107" s="208"/>
      <c r="EV107" s="208"/>
      <c r="EW107" s="208"/>
      <c r="EX107" s="208"/>
      <c r="EY107" s="208"/>
      <c r="EZ107" s="208"/>
      <c r="FA107" s="208"/>
      <c r="FB107" s="208"/>
      <c r="FC107" s="208"/>
      <c r="FD107" s="208"/>
      <c r="FE107" s="208"/>
      <c r="FF107" s="208"/>
      <c r="FG107" s="208"/>
      <c r="FH107" s="208"/>
      <c r="FI107" s="208"/>
      <c r="FJ107" s="208"/>
      <c r="FK107" s="208"/>
      <c r="FL107" s="208"/>
      <c r="FM107" s="208"/>
      <c r="FN107" s="208"/>
      <c r="FO107" s="208"/>
      <c r="FP107" s="208"/>
      <c r="FQ107" s="208"/>
      <c r="FR107" s="208"/>
      <c r="FS107" s="208"/>
      <c r="FT107" s="208"/>
      <c r="FU107" s="208"/>
      <c r="FV107" s="208"/>
      <c r="FW107" s="208"/>
      <c r="FX107" s="208"/>
      <c r="FY107" s="208"/>
      <c r="FZ107" s="208"/>
      <c r="GA107" s="208"/>
      <c r="GB107" s="208"/>
      <c r="GC107" s="208"/>
      <c r="GD107" s="208"/>
      <c r="GE107" s="208"/>
      <c r="GF107" s="208"/>
      <c r="GG107" s="208"/>
      <c r="GH107" s="208"/>
      <c r="GI107" s="208"/>
      <c r="GJ107" s="208"/>
      <c r="GK107" s="208"/>
      <c r="GL107" s="208"/>
      <c r="GM107" s="208"/>
      <c r="GN107" s="208"/>
      <c r="GO107" s="208"/>
      <c r="GP107" s="208"/>
      <c r="GQ107" s="208"/>
      <c r="GR107" s="208"/>
      <c r="GS107" s="208"/>
      <c r="GT107" s="208"/>
      <c r="GU107" s="208"/>
      <c r="GV107" s="208"/>
      <c r="GW107" s="208"/>
      <c r="GX107" s="208"/>
      <c r="GY107" s="208"/>
      <c r="GZ107" s="208"/>
      <c r="HA107" s="208"/>
      <c r="HB107" s="208"/>
      <c r="HC107" s="208"/>
      <c r="HD107" s="208"/>
      <c r="HE107" s="208"/>
      <c r="HF107" s="208"/>
      <c r="HG107" s="208"/>
      <c r="HH107" s="208"/>
      <c r="HI107" s="208"/>
      <c r="HJ107" s="208"/>
      <c r="HK107" s="208"/>
      <c r="HL107" s="208"/>
      <c r="HM107" s="208"/>
      <c r="HN107" s="208"/>
      <c r="HO107" s="208"/>
      <c r="HP107" s="208"/>
      <c r="HQ107" s="208"/>
      <c r="HR107" s="208"/>
      <c r="HS107" s="208"/>
      <c r="HT107" s="208"/>
      <c r="HU107" s="208"/>
      <c r="HV107" s="208"/>
      <c r="HW107" s="208"/>
      <c r="HX107" s="208"/>
      <c r="HY107" s="208"/>
      <c r="HZ107" s="208"/>
      <c r="IA107" s="208"/>
      <c r="IB107" s="208"/>
      <c r="IC107" s="208"/>
      <c r="ID107" s="208"/>
      <c r="IE107" s="208"/>
      <c r="IF107" s="208"/>
      <c r="IG107" s="208"/>
      <c r="IH107" s="208"/>
      <c r="II107" s="208"/>
      <c r="IJ107" s="208"/>
      <c r="IK107" s="208"/>
      <c r="IL107" s="208"/>
      <c r="IM107" s="208"/>
      <c r="IN107" s="208"/>
      <c r="IO107" s="208"/>
      <c r="IP107" s="208"/>
      <c r="IQ107" s="208"/>
      <c r="IR107" s="208"/>
      <c r="IS107" s="208"/>
      <c r="IT107" s="208"/>
      <c r="IU107" s="208"/>
      <c r="IV107" s="208"/>
      <c r="IW107" s="208"/>
      <c r="IX107" s="208"/>
      <c r="IY107" s="208"/>
      <c r="IZ107" s="208"/>
      <c r="JA107" s="208"/>
      <c r="JB107" s="208"/>
      <c r="JC107" s="208"/>
      <c r="JD107" s="208"/>
      <c r="JE107" s="208"/>
      <c r="JF107" s="208"/>
      <c r="JG107" s="208"/>
      <c r="JH107" s="213" t="s">
        <v>359</v>
      </c>
      <c r="JI107" s="208"/>
      <c r="JJ107" s="208"/>
      <c r="JK107" s="208"/>
      <c r="JL107" s="208"/>
      <c r="JM107" s="208"/>
      <c r="JN107" s="208"/>
      <c r="JO107" s="208"/>
      <c r="JP107" s="208"/>
      <c r="JQ107" s="208"/>
      <c r="JR107" s="208"/>
      <c r="JS107" s="208"/>
      <c r="JT107" s="208"/>
      <c r="JU107" s="208"/>
      <c r="JV107" s="208"/>
      <c r="JW107" s="208"/>
      <c r="JX107" s="208"/>
      <c r="JY107" s="208"/>
      <c r="JZ107" s="208"/>
      <c r="KA107" s="210">
        <v>1.21</v>
      </c>
      <c r="KB107" s="208">
        <v>2013</v>
      </c>
      <c r="KC107" s="208"/>
      <c r="KD107" s="208"/>
      <c r="KE107" s="208"/>
      <c r="KF107" s="208"/>
      <c r="KG107" s="208"/>
      <c r="KH107" s="208"/>
      <c r="KI107" s="208"/>
      <c r="KJ107" s="208"/>
      <c r="KK107" s="208"/>
      <c r="KL107" s="208"/>
      <c r="KM107" s="208"/>
      <c r="KN107" s="208"/>
      <c r="KO107" s="208"/>
      <c r="KP107" s="208"/>
      <c r="KQ107" s="208" t="s">
        <v>536</v>
      </c>
      <c r="KR107" s="106"/>
      <c r="KS107" s="107"/>
      <c r="KT107" s="107"/>
      <c r="KU107" s="107"/>
      <c r="KV107" s="107"/>
      <c r="KW107" s="107"/>
      <c r="KX107" s="107"/>
      <c r="KY107" s="107"/>
      <c r="KZ107" s="107"/>
      <c r="LA107" s="107"/>
      <c r="LB107" s="107"/>
      <c r="LC107" s="107"/>
      <c r="LD107" s="107"/>
      <c r="LE107" s="107"/>
      <c r="LF107" s="107"/>
      <c r="LG107" s="107"/>
      <c r="LH107" s="107"/>
      <c r="LI107" s="107"/>
      <c r="LJ107" s="107"/>
      <c r="LK107" s="107"/>
      <c r="LL107" s="107"/>
      <c r="LM107" s="107"/>
      <c r="LN107" s="107"/>
      <c r="LO107" s="107"/>
      <c r="LP107" s="107"/>
      <c r="LQ107" s="107"/>
      <c r="LR107" s="107"/>
      <c r="LS107" s="107"/>
      <c r="LT107" s="107"/>
      <c r="LU107" s="107"/>
      <c r="LV107" s="107"/>
      <c r="LW107" s="107"/>
      <c r="LX107" s="107"/>
      <c r="LY107" s="107"/>
      <c r="LZ107" s="107"/>
      <c r="MA107" s="107"/>
      <c r="MB107" s="107"/>
      <c r="MC107" s="107"/>
      <c r="MD107" s="107"/>
      <c r="ME107" s="107"/>
      <c r="MF107" s="208"/>
      <c r="MG107" s="208"/>
      <c r="MH107" s="208" t="s">
        <v>536</v>
      </c>
      <c r="MI107" s="208"/>
      <c r="MJ107" s="208"/>
      <c r="MK107" s="208" t="s">
        <v>536</v>
      </c>
      <c r="ML107" s="208"/>
      <c r="MM107" s="208"/>
      <c r="MN107" s="208"/>
      <c r="MO107" s="208"/>
      <c r="MP107" s="208" t="s">
        <v>536</v>
      </c>
      <c r="MQ107" s="208"/>
      <c r="MR107" s="208"/>
      <c r="MS107" s="208"/>
      <c r="MT107" s="208"/>
      <c r="MU107" s="208"/>
      <c r="MV107" s="184" t="s">
        <v>996</v>
      </c>
      <c r="MW107" s="208"/>
      <c r="MX107" s="189" t="s">
        <v>6</v>
      </c>
      <c r="MY107" s="203" t="s">
        <v>7</v>
      </c>
      <c r="MZ107" s="203" t="s">
        <v>7</v>
      </c>
      <c r="NA107" s="189" t="s">
        <v>6</v>
      </c>
      <c r="NB107" s="203" t="s">
        <v>7</v>
      </c>
      <c r="NC107" s="203" t="s">
        <v>7</v>
      </c>
      <c r="ND107" s="203" t="s">
        <v>7</v>
      </c>
      <c r="NE107" s="203" t="s">
        <v>7</v>
      </c>
      <c r="NF107" s="203" t="s">
        <v>7</v>
      </c>
      <c r="NG107" s="203" t="s">
        <v>7</v>
      </c>
      <c r="NH107" s="212" t="s">
        <v>6</v>
      </c>
      <c r="NI107" s="208"/>
      <c r="NJ107" s="208"/>
      <c r="NK107" s="208"/>
      <c r="NL107" s="208"/>
      <c r="NM107" s="208"/>
      <c r="NN107" s="208"/>
      <c r="NO107" s="208"/>
      <c r="NP107" s="117" t="s">
        <v>14</v>
      </c>
      <c r="NS107" s="630"/>
    </row>
    <row r="108" spans="1:455 5642:16384" s="88" customFormat="1" ht="30" customHeight="1">
      <c r="A108" s="256">
        <v>99</v>
      </c>
      <c r="B108" s="256" t="s">
        <v>999</v>
      </c>
      <c r="C108" s="36" t="s">
        <v>1000</v>
      </c>
      <c r="D108" s="475" t="s">
        <v>1001</v>
      </c>
      <c r="E108" s="395" t="s">
        <v>1002</v>
      </c>
      <c r="F108" s="370">
        <v>17</v>
      </c>
      <c r="G108" s="370" t="s">
        <v>7</v>
      </c>
      <c r="H108" s="116" t="s">
        <v>563</v>
      </c>
      <c r="I108" s="208"/>
      <c r="J108" s="208"/>
      <c r="K108" s="253">
        <v>0.53900000000000003</v>
      </c>
      <c r="L108" s="230">
        <v>2013</v>
      </c>
      <c r="M108" s="258"/>
      <c r="N108" s="230"/>
      <c r="O108" s="231"/>
      <c r="P108" s="230"/>
      <c r="Q108" s="231"/>
      <c r="R108" s="230"/>
      <c r="S108" s="231"/>
      <c r="T108" s="230"/>
      <c r="U108" s="231"/>
      <c r="V108" s="230"/>
      <c r="W108" s="483" t="s">
        <v>8</v>
      </c>
      <c r="X108" s="486" t="s">
        <v>12</v>
      </c>
      <c r="Y108" s="230">
        <v>2013</v>
      </c>
      <c r="Z108" s="236">
        <v>9.8125</v>
      </c>
      <c r="AA108" s="230">
        <v>2013</v>
      </c>
      <c r="AB108" s="35"/>
      <c r="AC108" s="230"/>
      <c r="AD108" s="236">
        <v>9.1624999999999996</v>
      </c>
      <c r="AE108" s="230">
        <v>2013</v>
      </c>
      <c r="AF108" s="236">
        <v>2.5749999999999997</v>
      </c>
      <c r="AG108" s="230">
        <v>2013</v>
      </c>
      <c r="AH108" s="230"/>
      <c r="AI108" s="230"/>
      <c r="AJ108" s="259">
        <v>10.563749999999999</v>
      </c>
      <c r="AK108" s="230">
        <v>2013</v>
      </c>
      <c r="AL108" s="230"/>
      <c r="AM108" s="230"/>
      <c r="AN108" s="56">
        <v>424.125</v>
      </c>
      <c r="AO108" s="230">
        <v>2013</v>
      </c>
      <c r="AP108" s="230"/>
      <c r="AQ108" s="230"/>
      <c r="AR108" s="226"/>
      <c r="AS108" s="226"/>
      <c r="AT108" s="226"/>
      <c r="AU108" s="226"/>
      <c r="AV108" s="226"/>
      <c r="AW108" s="226"/>
      <c r="AX108" s="226"/>
      <c r="AY108" s="226"/>
      <c r="AZ108" s="246">
        <v>209.75</v>
      </c>
      <c r="BA108" s="226">
        <v>2013</v>
      </c>
      <c r="BB108" s="216" t="s">
        <v>994</v>
      </c>
      <c r="BC108" s="230">
        <v>2013</v>
      </c>
      <c r="BD108" s="226"/>
      <c r="BE108" s="230"/>
      <c r="BF108" s="241">
        <v>0.29312500000000002</v>
      </c>
      <c r="BG108" s="230">
        <v>2013</v>
      </c>
      <c r="BH108" s="238">
        <v>0.78125</v>
      </c>
      <c r="BI108" s="230">
        <v>2013</v>
      </c>
      <c r="BJ108" s="241">
        <v>0.87124999999999997</v>
      </c>
      <c r="BK108" s="230">
        <v>2013</v>
      </c>
      <c r="BL108" s="239">
        <v>1.6600000000000001</v>
      </c>
      <c r="BM108" s="230">
        <v>2013</v>
      </c>
      <c r="BN108" s="241">
        <v>0.14187500000000003</v>
      </c>
      <c r="BO108" s="230">
        <v>2013</v>
      </c>
      <c r="BP108" s="239">
        <v>0.13</v>
      </c>
      <c r="BQ108" s="230">
        <v>2013</v>
      </c>
      <c r="BR108" s="166" t="s">
        <v>8</v>
      </c>
      <c r="BS108" s="228"/>
      <c r="BT108" s="230"/>
      <c r="BU108" s="225"/>
      <c r="BV108" s="226"/>
      <c r="BW108" s="225"/>
      <c r="BX108" s="226"/>
      <c r="BY108" s="225"/>
      <c r="BZ108" s="226"/>
      <c r="CA108" s="225"/>
      <c r="CB108" s="226"/>
      <c r="CC108" s="225"/>
      <c r="CD108" s="226"/>
      <c r="CE108" s="225"/>
      <c r="CF108" s="226"/>
      <c r="CG108" s="225"/>
      <c r="CH108" s="226"/>
      <c r="CI108" s="225"/>
      <c r="CJ108" s="226"/>
      <c r="CK108" s="225"/>
      <c r="CL108" s="226"/>
      <c r="CM108" s="225"/>
      <c r="CN108" s="226"/>
      <c r="CO108" s="225"/>
      <c r="CP108" s="226"/>
      <c r="CQ108" s="225"/>
      <c r="CR108" s="226"/>
      <c r="CS108" s="225"/>
      <c r="CT108" s="226"/>
      <c r="CU108" s="225"/>
      <c r="CV108" s="226"/>
      <c r="CW108" s="225"/>
      <c r="CX108" s="226"/>
      <c r="CY108" s="225"/>
      <c r="CZ108" s="226"/>
      <c r="DA108" s="225"/>
      <c r="DB108" s="226"/>
      <c r="DC108" s="225"/>
      <c r="DD108" s="226"/>
      <c r="DE108" s="225"/>
      <c r="DF108" s="226"/>
      <c r="DG108" s="225"/>
      <c r="DH108" s="226"/>
      <c r="DI108" s="225"/>
      <c r="DJ108" s="226"/>
      <c r="DK108" s="225"/>
      <c r="DL108" s="226"/>
      <c r="DM108" s="243"/>
      <c r="DN108" s="166" t="s">
        <v>11</v>
      </c>
      <c r="DO108" s="208"/>
      <c r="DP108" s="208"/>
      <c r="DQ108" s="208"/>
      <c r="DR108" s="208"/>
      <c r="DS108" s="208"/>
      <c r="DT108" s="208"/>
      <c r="DU108" s="208"/>
      <c r="DV108" s="208"/>
      <c r="DW108" s="208"/>
      <c r="DX108" s="208"/>
      <c r="DY108" s="208"/>
      <c r="DZ108" s="208"/>
      <c r="EA108" s="208"/>
      <c r="EB108" s="208"/>
      <c r="EC108" s="208"/>
      <c r="ED108" s="208"/>
      <c r="EE108" s="208"/>
      <c r="EF108" s="208"/>
      <c r="EG108" s="208"/>
      <c r="EH108" s="208"/>
      <c r="EI108" s="208"/>
      <c r="EJ108" s="208"/>
      <c r="EK108" s="208"/>
      <c r="EL108" s="208"/>
      <c r="EM108" s="208"/>
      <c r="EN108" s="208"/>
      <c r="EO108" s="208"/>
      <c r="EP108" s="208"/>
      <c r="EQ108" s="208"/>
      <c r="ER108" s="208"/>
      <c r="ES108" s="208"/>
      <c r="ET108" s="208"/>
      <c r="EU108" s="208"/>
      <c r="EV108" s="208"/>
      <c r="EW108" s="208"/>
      <c r="EX108" s="208"/>
      <c r="EY108" s="208"/>
      <c r="EZ108" s="208"/>
      <c r="FA108" s="208"/>
      <c r="FB108" s="208"/>
      <c r="FC108" s="208"/>
      <c r="FD108" s="208"/>
      <c r="FE108" s="208"/>
      <c r="FF108" s="208"/>
      <c r="FG108" s="208"/>
      <c r="FH108" s="208"/>
      <c r="FI108" s="208"/>
      <c r="FJ108" s="208"/>
      <c r="FK108" s="208"/>
      <c r="FL108" s="208"/>
      <c r="FM108" s="208"/>
      <c r="FN108" s="208"/>
      <c r="FO108" s="208"/>
      <c r="FP108" s="208"/>
      <c r="FQ108" s="208"/>
      <c r="FR108" s="208"/>
      <c r="FS108" s="208"/>
      <c r="FT108" s="208"/>
      <c r="FU108" s="208"/>
      <c r="FV108" s="208"/>
      <c r="FW108" s="208"/>
      <c r="FX108" s="208"/>
      <c r="FY108" s="208"/>
      <c r="FZ108" s="208"/>
      <c r="GA108" s="208"/>
      <c r="GB108" s="208"/>
      <c r="GC108" s="208"/>
      <c r="GD108" s="208"/>
      <c r="GE108" s="208"/>
      <c r="GF108" s="208"/>
      <c r="GG108" s="208"/>
      <c r="GH108" s="208"/>
      <c r="GI108" s="208"/>
      <c r="GJ108" s="208"/>
      <c r="GK108" s="208"/>
      <c r="GL108" s="208"/>
      <c r="GM108" s="208"/>
      <c r="GN108" s="208"/>
      <c r="GO108" s="208"/>
      <c r="GP108" s="208"/>
      <c r="GQ108" s="208"/>
      <c r="GR108" s="208"/>
      <c r="GS108" s="208"/>
      <c r="GT108" s="208"/>
      <c r="GU108" s="208"/>
      <c r="GV108" s="208"/>
      <c r="GW108" s="208"/>
      <c r="GX108" s="208"/>
      <c r="GY108" s="208"/>
      <c r="GZ108" s="208"/>
      <c r="HA108" s="208"/>
      <c r="HB108" s="208"/>
      <c r="HC108" s="208"/>
      <c r="HD108" s="208"/>
      <c r="HE108" s="208"/>
      <c r="HF108" s="208"/>
      <c r="HG108" s="208"/>
      <c r="HH108" s="208"/>
      <c r="HI108" s="208"/>
      <c r="HJ108" s="208"/>
      <c r="HK108" s="208"/>
      <c r="HL108" s="208"/>
      <c r="HM108" s="208"/>
      <c r="HN108" s="208"/>
      <c r="HO108" s="208"/>
      <c r="HP108" s="208"/>
      <c r="HQ108" s="208"/>
      <c r="HR108" s="208"/>
      <c r="HS108" s="208"/>
      <c r="HT108" s="208"/>
      <c r="HU108" s="208"/>
      <c r="HV108" s="208"/>
      <c r="HW108" s="208"/>
      <c r="HX108" s="208"/>
      <c r="HY108" s="208"/>
      <c r="HZ108" s="208"/>
      <c r="IA108" s="208"/>
      <c r="IB108" s="208"/>
      <c r="IC108" s="208"/>
      <c r="ID108" s="208"/>
      <c r="IE108" s="208"/>
      <c r="IF108" s="208"/>
      <c r="IG108" s="208"/>
      <c r="IH108" s="208"/>
      <c r="II108" s="208"/>
      <c r="IJ108" s="208"/>
      <c r="IK108" s="208"/>
      <c r="IL108" s="208"/>
      <c r="IM108" s="208"/>
      <c r="IN108" s="208"/>
      <c r="IO108" s="208"/>
      <c r="IP108" s="208"/>
      <c r="IQ108" s="208"/>
      <c r="IR108" s="208"/>
      <c r="IS108" s="208"/>
      <c r="IT108" s="208"/>
      <c r="IU108" s="208"/>
      <c r="IV108" s="208"/>
      <c r="IW108" s="208"/>
      <c r="IX108" s="208"/>
      <c r="IY108" s="208"/>
      <c r="IZ108" s="208"/>
      <c r="JA108" s="208"/>
      <c r="JB108" s="208"/>
      <c r="JC108" s="208"/>
      <c r="JD108" s="208"/>
      <c r="JE108" s="208"/>
      <c r="JF108" s="208"/>
      <c r="JG108" s="208"/>
      <c r="JH108" s="213" t="s">
        <v>359</v>
      </c>
      <c r="JI108" s="208"/>
      <c r="JJ108" s="208"/>
      <c r="JK108" s="208"/>
      <c r="JL108" s="208"/>
      <c r="JM108" s="208"/>
      <c r="JN108" s="208"/>
      <c r="JO108" s="208"/>
      <c r="JP108" s="208"/>
      <c r="JQ108" s="208"/>
      <c r="JR108" s="208"/>
      <c r="JS108" s="208"/>
      <c r="JT108" s="208"/>
      <c r="JU108" s="208"/>
      <c r="JV108" s="208"/>
      <c r="JW108" s="208"/>
      <c r="JX108" s="208"/>
      <c r="JY108" s="208"/>
      <c r="JZ108" s="208"/>
      <c r="KA108" s="210">
        <v>3.8275000000000001</v>
      </c>
      <c r="KB108" s="208">
        <v>2013</v>
      </c>
      <c r="KC108" s="208"/>
      <c r="KD108" s="208"/>
      <c r="KE108" s="208"/>
      <c r="KF108" s="208"/>
      <c r="KG108" s="208"/>
      <c r="KH108" s="208"/>
      <c r="KI108" s="208"/>
      <c r="KJ108" s="208"/>
      <c r="KK108" s="208"/>
      <c r="KL108" s="208"/>
      <c r="KM108" s="208"/>
      <c r="KN108" s="208"/>
      <c r="KO108" s="208"/>
      <c r="KP108" s="208"/>
      <c r="KQ108" s="208" t="s">
        <v>536</v>
      </c>
      <c r="KR108" s="106"/>
      <c r="KS108" s="107"/>
      <c r="KT108" s="107"/>
      <c r="KU108" s="107"/>
      <c r="KV108" s="107"/>
      <c r="KW108" s="107"/>
      <c r="KX108" s="107"/>
      <c r="KY108" s="107"/>
      <c r="KZ108" s="107"/>
      <c r="LA108" s="107"/>
      <c r="LB108" s="107"/>
      <c r="LC108" s="107"/>
      <c r="LD108" s="107"/>
      <c r="LE108" s="107"/>
      <c r="LF108" s="107"/>
      <c r="LG108" s="107"/>
      <c r="LH108" s="107"/>
      <c r="LI108" s="107"/>
      <c r="LJ108" s="107"/>
      <c r="LK108" s="107"/>
      <c r="LL108" s="107"/>
      <c r="LM108" s="107"/>
      <c r="LN108" s="107"/>
      <c r="LO108" s="107"/>
      <c r="LP108" s="107"/>
      <c r="LQ108" s="107"/>
      <c r="LR108" s="107"/>
      <c r="LS108" s="107"/>
      <c r="LT108" s="107"/>
      <c r="LU108" s="107"/>
      <c r="LV108" s="107"/>
      <c r="LW108" s="107"/>
      <c r="LX108" s="107"/>
      <c r="LY108" s="107"/>
      <c r="LZ108" s="107"/>
      <c r="MA108" s="107"/>
      <c r="MB108" s="107"/>
      <c r="MC108" s="107"/>
      <c r="MD108" s="107"/>
      <c r="ME108" s="107"/>
      <c r="MF108" s="208"/>
      <c r="MG108" s="208"/>
      <c r="MH108" s="208" t="s">
        <v>536</v>
      </c>
      <c r="MI108" s="208"/>
      <c r="MJ108" s="208"/>
      <c r="MK108" s="208" t="s">
        <v>536</v>
      </c>
      <c r="ML108" s="208"/>
      <c r="MM108" s="208"/>
      <c r="MN108" s="208"/>
      <c r="MO108" s="208"/>
      <c r="MP108" s="208" t="s">
        <v>536</v>
      </c>
      <c r="MQ108" s="208"/>
      <c r="MR108" s="208"/>
      <c r="MS108" s="208"/>
      <c r="MT108" s="208"/>
      <c r="MU108" s="208"/>
      <c r="MV108" s="36" t="s">
        <v>1000</v>
      </c>
      <c r="MW108" s="208"/>
      <c r="MX108" s="203" t="s">
        <v>7</v>
      </c>
      <c r="MY108" s="203" t="s">
        <v>7</v>
      </c>
      <c r="MZ108" s="203" t="s">
        <v>7</v>
      </c>
      <c r="NA108" s="203" t="s">
        <v>7</v>
      </c>
      <c r="NB108" s="203" t="s">
        <v>7</v>
      </c>
      <c r="NC108" s="203" t="s">
        <v>7</v>
      </c>
      <c r="ND108" s="203" t="s">
        <v>7</v>
      </c>
      <c r="NE108" s="203" t="s">
        <v>7</v>
      </c>
      <c r="NF108" s="203" t="s">
        <v>7</v>
      </c>
      <c r="NG108" s="203" t="s">
        <v>7</v>
      </c>
      <c r="NH108" s="192" t="s">
        <v>7</v>
      </c>
      <c r="NI108" s="208"/>
      <c r="NJ108" s="208"/>
      <c r="NK108" s="208"/>
      <c r="NL108" s="208"/>
      <c r="NM108" s="208"/>
      <c r="NN108" s="208"/>
      <c r="NO108" s="208"/>
      <c r="NP108" s="209" t="s">
        <v>11</v>
      </c>
      <c r="NS108" s="630"/>
    </row>
    <row r="109" spans="1:455 5642:16384" s="88" customFormat="1" ht="30" customHeight="1">
      <c r="A109" s="256">
        <v>100</v>
      </c>
      <c r="B109" s="256" t="s">
        <v>1003</v>
      </c>
      <c r="C109" s="36" t="s">
        <v>1004</v>
      </c>
      <c r="D109" s="475" t="s">
        <v>1005</v>
      </c>
      <c r="E109" s="395" t="s">
        <v>1006</v>
      </c>
      <c r="F109" s="370">
        <v>17</v>
      </c>
      <c r="G109" s="370" t="s">
        <v>7</v>
      </c>
      <c r="H109" s="116" t="s">
        <v>563</v>
      </c>
      <c r="I109" s="208"/>
      <c r="J109" s="208"/>
      <c r="K109" s="232">
        <v>0.61899999999999999</v>
      </c>
      <c r="L109" s="230">
        <v>2013</v>
      </c>
      <c r="M109" s="258"/>
      <c r="N109" s="230"/>
      <c r="O109" s="231"/>
      <c r="P109" s="230"/>
      <c r="Q109" s="231"/>
      <c r="R109" s="230"/>
      <c r="S109" s="231"/>
      <c r="T109" s="230"/>
      <c r="U109" s="231"/>
      <c r="V109" s="230"/>
      <c r="W109" s="165" t="s">
        <v>12</v>
      </c>
      <c r="X109" s="486" t="s">
        <v>12</v>
      </c>
      <c r="Y109" s="230">
        <v>2013</v>
      </c>
      <c r="Z109" s="236">
        <v>9.5625</v>
      </c>
      <c r="AA109" s="230">
        <v>2013</v>
      </c>
      <c r="AB109" s="35"/>
      <c r="AC109" s="230"/>
      <c r="AD109" s="236">
        <v>7.8124999999999991</v>
      </c>
      <c r="AE109" s="230">
        <v>2013</v>
      </c>
      <c r="AF109" s="239">
        <v>2.5</v>
      </c>
      <c r="AG109" s="230">
        <v>2013</v>
      </c>
      <c r="AH109" s="230"/>
      <c r="AI109" s="230"/>
      <c r="AJ109" s="58">
        <v>16.62</v>
      </c>
      <c r="AK109" s="230">
        <v>2013</v>
      </c>
      <c r="AL109" s="230"/>
      <c r="AM109" s="230"/>
      <c r="AN109" s="239">
        <v>352</v>
      </c>
      <c r="AO109" s="230">
        <v>2013</v>
      </c>
      <c r="AP109" s="230"/>
      <c r="AQ109" s="230"/>
      <c r="AR109" s="226"/>
      <c r="AS109" s="226"/>
      <c r="AT109" s="226"/>
      <c r="AU109" s="226"/>
      <c r="AV109" s="226"/>
      <c r="AW109" s="226"/>
      <c r="AX109" s="226"/>
      <c r="AY109" s="226"/>
      <c r="AZ109" s="246">
        <v>212.375</v>
      </c>
      <c r="BA109" s="226">
        <v>2013</v>
      </c>
      <c r="BB109" s="216" t="s">
        <v>1007</v>
      </c>
      <c r="BC109" s="230">
        <v>2013</v>
      </c>
      <c r="BD109" s="226"/>
      <c r="BE109" s="230"/>
      <c r="BF109" s="241">
        <v>0.23275000000000001</v>
      </c>
      <c r="BG109" s="230">
        <v>2013</v>
      </c>
      <c r="BH109" s="242">
        <v>1.3250000000000002</v>
      </c>
      <c r="BI109" s="230">
        <v>2013</v>
      </c>
      <c r="BJ109" s="239">
        <v>0.31999999999999995</v>
      </c>
      <c r="BK109" s="230">
        <v>2013</v>
      </c>
      <c r="BL109" s="241">
        <v>1.6524999999999999</v>
      </c>
      <c r="BM109" s="230">
        <v>2013</v>
      </c>
      <c r="BN109" s="241">
        <v>0.204875</v>
      </c>
      <c r="BO109" s="230">
        <v>2013</v>
      </c>
      <c r="BP109" s="241">
        <v>0.16287499999999999</v>
      </c>
      <c r="BQ109" s="230">
        <v>2013</v>
      </c>
      <c r="BR109" s="172" t="s">
        <v>101</v>
      </c>
      <c r="BS109" s="228"/>
      <c r="BT109" s="230"/>
      <c r="BU109" s="225"/>
      <c r="BV109" s="226"/>
      <c r="BW109" s="225"/>
      <c r="BX109" s="226"/>
      <c r="BY109" s="225"/>
      <c r="BZ109" s="226"/>
      <c r="CA109" s="225"/>
      <c r="CB109" s="226"/>
      <c r="CC109" s="225"/>
      <c r="CD109" s="226"/>
      <c r="CE109" s="225"/>
      <c r="CF109" s="226"/>
      <c r="CG109" s="225"/>
      <c r="CH109" s="226"/>
      <c r="CI109" s="225"/>
      <c r="CJ109" s="226"/>
      <c r="CK109" s="225"/>
      <c r="CL109" s="226"/>
      <c r="CM109" s="225"/>
      <c r="CN109" s="226"/>
      <c r="CO109" s="225"/>
      <c r="CP109" s="226"/>
      <c r="CQ109" s="225"/>
      <c r="CR109" s="226"/>
      <c r="CS109" s="225"/>
      <c r="CT109" s="226"/>
      <c r="CU109" s="225"/>
      <c r="CV109" s="226"/>
      <c r="CW109" s="225"/>
      <c r="CX109" s="226"/>
      <c r="CY109" s="225"/>
      <c r="CZ109" s="226"/>
      <c r="DA109" s="225"/>
      <c r="DB109" s="226"/>
      <c r="DC109" s="225"/>
      <c r="DD109" s="226"/>
      <c r="DE109" s="225"/>
      <c r="DF109" s="226"/>
      <c r="DG109" s="225"/>
      <c r="DH109" s="226"/>
      <c r="DI109" s="225"/>
      <c r="DJ109" s="226"/>
      <c r="DK109" s="225"/>
      <c r="DL109" s="226"/>
      <c r="DM109" s="243"/>
      <c r="DN109" s="173" t="s">
        <v>254</v>
      </c>
      <c r="DO109" s="208"/>
      <c r="DP109" s="208"/>
      <c r="DQ109" s="208"/>
      <c r="DR109" s="208"/>
      <c r="DS109" s="208"/>
      <c r="DT109" s="208"/>
      <c r="DU109" s="208"/>
      <c r="DV109" s="208"/>
      <c r="DW109" s="208"/>
      <c r="DX109" s="208"/>
      <c r="DY109" s="208"/>
      <c r="DZ109" s="208"/>
      <c r="EA109" s="208"/>
      <c r="EB109" s="208"/>
      <c r="EC109" s="208"/>
      <c r="ED109" s="208"/>
      <c r="EE109" s="208"/>
      <c r="EF109" s="208"/>
      <c r="EG109" s="208"/>
      <c r="EH109" s="208"/>
      <c r="EI109" s="208"/>
      <c r="EJ109" s="208"/>
      <c r="EK109" s="208"/>
      <c r="EL109" s="208"/>
      <c r="EM109" s="208"/>
      <c r="EN109" s="208"/>
      <c r="EO109" s="208"/>
      <c r="EP109" s="208"/>
      <c r="EQ109" s="208"/>
      <c r="ER109" s="208"/>
      <c r="ES109" s="208"/>
      <c r="ET109" s="208"/>
      <c r="EU109" s="208"/>
      <c r="EV109" s="208"/>
      <c r="EW109" s="208"/>
      <c r="EX109" s="208"/>
      <c r="EY109" s="208"/>
      <c r="EZ109" s="208"/>
      <c r="FA109" s="208"/>
      <c r="FB109" s="208"/>
      <c r="FC109" s="208"/>
      <c r="FD109" s="208"/>
      <c r="FE109" s="208"/>
      <c r="FF109" s="208"/>
      <c r="FG109" s="208"/>
      <c r="FH109" s="208"/>
      <c r="FI109" s="208"/>
      <c r="FJ109" s="208"/>
      <c r="FK109" s="208"/>
      <c r="FL109" s="208"/>
      <c r="FM109" s="208"/>
      <c r="FN109" s="208"/>
      <c r="FO109" s="208"/>
      <c r="FP109" s="208"/>
      <c r="FQ109" s="208"/>
      <c r="FR109" s="208"/>
      <c r="FS109" s="208"/>
      <c r="FT109" s="208"/>
      <c r="FU109" s="208"/>
      <c r="FV109" s="208"/>
      <c r="FW109" s="208"/>
      <c r="FX109" s="208"/>
      <c r="FY109" s="208"/>
      <c r="FZ109" s="208"/>
      <c r="GA109" s="208"/>
      <c r="GB109" s="208"/>
      <c r="GC109" s="208"/>
      <c r="GD109" s="208"/>
      <c r="GE109" s="208"/>
      <c r="GF109" s="208"/>
      <c r="GG109" s="208"/>
      <c r="GH109" s="208"/>
      <c r="GI109" s="208"/>
      <c r="GJ109" s="208"/>
      <c r="GK109" s="208"/>
      <c r="GL109" s="208"/>
      <c r="GM109" s="208"/>
      <c r="GN109" s="208"/>
      <c r="GO109" s="208"/>
      <c r="GP109" s="208"/>
      <c r="GQ109" s="208"/>
      <c r="GR109" s="208"/>
      <c r="GS109" s="208"/>
      <c r="GT109" s="208"/>
      <c r="GU109" s="208"/>
      <c r="GV109" s="208"/>
      <c r="GW109" s="208"/>
      <c r="GX109" s="208"/>
      <c r="GY109" s="208"/>
      <c r="GZ109" s="208"/>
      <c r="HA109" s="208"/>
      <c r="HB109" s="208"/>
      <c r="HC109" s="208"/>
      <c r="HD109" s="208"/>
      <c r="HE109" s="208"/>
      <c r="HF109" s="208"/>
      <c r="HG109" s="208"/>
      <c r="HH109" s="208"/>
      <c r="HI109" s="208"/>
      <c r="HJ109" s="208"/>
      <c r="HK109" s="208"/>
      <c r="HL109" s="208"/>
      <c r="HM109" s="208"/>
      <c r="HN109" s="208"/>
      <c r="HO109" s="208"/>
      <c r="HP109" s="208"/>
      <c r="HQ109" s="208"/>
      <c r="HR109" s="208"/>
      <c r="HS109" s="208"/>
      <c r="HT109" s="208"/>
      <c r="HU109" s="208"/>
      <c r="HV109" s="208"/>
      <c r="HW109" s="208"/>
      <c r="HX109" s="208"/>
      <c r="HY109" s="208"/>
      <c r="HZ109" s="208"/>
      <c r="IA109" s="208"/>
      <c r="IB109" s="208"/>
      <c r="IC109" s="208"/>
      <c r="ID109" s="208"/>
      <c r="IE109" s="208"/>
      <c r="IF109" s="208"/>
      <c r="IG109" s="208"/>
      <c r="IH109" s="208"/>
      <c r="II109" s="208"/>
      <c r="IJ109" s="208"/>
      <c r="IK109" s="208"/>
      <c r="IL109" s="208"/>
      <c r="IM109" s="208"/>
      <c r="IN109" s="208"/>
      <c r="IO109" s="208"/>
      <c r="IP109" s="208"/>
      <c r="IQ109" s="208"/>
      <c r="IR109" s="208"/>
      <c r="IS109" s="208"/>
      <c r="IT109" s="208"/>
      <c r="IU109" s="208"/>
      <c r="IV109" s="208"/>
      <c r="IW109" s="208"/>
      <c r="IX109" s="208"/>
      <c r="IY109" s="208"/>
      <c r="IZ109" s="208"/>
      <c r="JA109" s="208"/>
      <c r="JB109" s="208"/>
      <c r="JC109" s="208"/>
      <c r="JD109" s="208"/>
      <c r="JE109" s="208"/>
      <c r="JF109" s="208"/>
      <c r="JG109" s="208"/>
      <c r="JH109" s="213" t="s">
        <v>359</v>
      </c>
      <c r="JI109" s="208"/>
      <c r="JJ109" s="208"/>
      <c r="JK109" s="208"/>
      <c r="JL109" s="208"/>
      <c r="JM109" s="208"/>
      <c r="JN109" s="208"/>
      <c r="JO109" s="208"/>
      <c r="JP109" s="208"/>
      <c r="JQ109" s="208"/>
      <c r="JR109" s="208"/>
      <c r="JS109" s="208"/>
      <c r="JT109" s="208"/>
      <c r="JU109" s="208"/>
      <c r="JV109" s="208"/>
      <c r="JW109" s="208"/>
      <c r="JX109" s="208"/>
      <c r="JY109" s="208"/>
      <c r="JZ109" s="208"/>
      <c r="KA109" s="204">
        <v>1.4124999999999999</v>
      </c>
      <c r="KB109" s="208">
        <v>2013</v>
      </c>
      <c r="KC109" s="208"/>
      <c r="KD109" s="208"/>
      <c r="KE109" s="208"/>
      <c r="KF109" s="208"/>
      <c r="KG109" s="208"/>
      <c r="KH109" s="208"/>
      <c r="KI109" s="208"/>
      <c r="KJ109" s="208"/>
      <c r="KK109" s="208"/>
      <c r="KL109" s="208"/>
      <c r="KM109" s="208"/>
      <c r="KN109" s="208"/>
      <c r="KO109" s="208"/>
      <c r="KP109" s="208"/>
      <c r="KQ109" s="208" t="s">
        <v>536</v>
      </c>
      <c r="KR109" s="106"/>
      <c r="KS109" s="107"/>
      <c r="KT109" s="107"/>
      <c r="KU109" s="107"/>
      <c r="KV109" s="107"/>
      <c r="KW109" s="107"/>
      <c r="KX109" s="107"/>
      <c r="KY109" s="107"/>
      <c r="KZ109" s="107"/>
      <c r="LA109" s="107"/>
      <c r="LB109" s="107"/>
      <c r="LC109" s="107"/>
      <c r="LD109" s="107"/>
      <c r="LE109" s="107"/>
      <c r="LF109" s="107"/>
      <c r="LG109" s="107"/>
      <c r="LH109" s="107"/>
      <c r="LI109" s="107"/>
      <c r="LJ109" s="107"/>
      <c r="LK109" s="107"/>
      <c r="LL109" s="107"/>
      <c r="LM109" s="107"/>
      <c r="LN109" s="107"/>
      <c r="LO109" s="107"/>
      <c r="LP109" s="107"/>
      <c r="LQ109" s="107"/>
      <c r="LR109" s="107"/>
      <c r="LS109" s="107"/>
      <c r="LT109" s="107"/>
      <c r="LU109" s="107"/>
      <c r="LV109" s="107"/>
      <c r="LW109" s="107"/>
      <c r="LX109" s="107"/>
      <c r="LY109" s="107"/>
      <c r="LZ109" s="107"/>
      <c r="MA109" s="107"/>
      <c r="MB109" s="107"/>
      <c r="MC109" s="107"/>
      <c r="MD109" s="107"/>
      <c r="ME109" s="107"/>
      <c r="MF109" s="208"/>
      <c r="MG109" s="208"/>
      <c r="MH109" s="208" t="s">
        <v>536</v>
      </c>
      <c r="MI109" s="208"/>
      <c r="MJ109" s="208"/>
      <c r="MK109" s="208" t="s">
        <v>536</v>
      </c>
      <c r="ML109" s="208"/>
      <c r="MM109" s="208"/>
      <c r="MN109" s="208"/>
      <c r="MO109" s="208"/>
      <c r="MP109" s="208" t="s">
        <v>536</v>
      </c>
      <c r="MQ109" s="208"/>
      <c r="MR109" s="208"/>
      <c r="MS109" s="208"/>
      <c r="MT109" s="208"/>
      <c r="MU109" s="208"/>
      <c r="MV109" s="36" t="s">
        <v>1004</v>
      </c>
      <c r="MW109" s="208"/>
      <c r="MX109" s="203" t="s">
        <v>7</v>
      </c>
      <c r="MY109" s="203" t="s">
        <v>7</v>
      </c>
      <c r="MZ109" s="203" t="s">
        <v>7</v>
      </c>
      <c r="NA109" s="189" t="s">
        <v>6</v>
      </c>
      <c r="NB109" s="203" t="s">
        <v>7</v>
      </c>
      <c r="NC109" s="203" t="s">
        <v>7</v>
      </c>
      <c r="ND109" s="203" t="s">
        <v>7</v>
      </c>
      <c r="NE109" s="203" t="s">
        <v>7</v>
      </c>
      <c r="NF109" s="203" t="s">
        <v>7</v>
      </c>
      <c r="NG109" s="203" t="s">
        <v>7</v>
      </c>
      <c r="NH109" s="212" t="s">
        <v>6</v>
      </c>
      <c r="NI109" s="208"/>
      <c r="NJ109" s="208"/>
      <c r="NK109" s="208"/>
      <c r="NL109" s="208"/>
      <c r="NM109" s="208"/>
      <c r="NN109" s="208"/>
      <c r="NO109" s="208"/>
      <c r="NP109" s="117" t="s">
        <v>14</v>
      </c>
      <c r="NS109" s="631"/>
    </row>
    <row r="110" spans="1:455 5642:16384" s="572" customFormat="1" ht="30" customHeight="1">
      <c r="A110" s="256"/>
      <c r="B110" s="35"/>
      <c r="C110" s="385"/>
      <c r="D110" s="385"/>
      <c r="E110" s="385"/>
      <c r="F110" s="228"/>
      <c r="G110" s="228"/>
      <c r="H110" s="116"/>
      <c r="I110" s="231"/>
      <c r="J110" s="231"/>
      <c r="K110" s="233"/>
      <c r="L110" s="230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5"/>
      <c r="X110" s="255"/>
      <c r="Y110" s="228"/>
      <c r="Z110" s="258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26"/>
      <c r="AK110" s="230"/>
      <c r="AL110" s="226"/>
      <c r="AM110" s="226"/>
      <c r="AN110" s="226"/>
      <c r="AO110" s="230"/>
      <c r="AP110" s="226"/>
      <c r="AQ110" s="230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30"/>
      <c r="BB110" s="228"/>
      <c r="BC110" s="230"/>
      <c r="BD110" s="230"/>
      <c r="BE110" s="230"/>
      <c r="BF110" s="226"/>
      <c r="BG110" s="230"/>
      <c r="BH110" s="226"/>
      <c r="BI110" s="230"/>
      <c r="BJ110" s="226"/>
      <c r="BK110" s="230"/>
      <c r="BL110" s="226"/>
      <c r="BM110" s="230"/>
      <c r="BN110" s="226"/>
      <c r="BO110" s="230"/>
      <c r="BP110" s="226"/>
      <c r="BQ110" s="230"/>
      <c r="BR110" s="255"/>
      <c r="BS110" s="230"/>
      <c r="BT110" s="41"/>
      <c r="BU110" s="225"/>
      <c r="BV110" s="226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6"/>
      <c r="CG110" s="225"/>
      <c r="CH110" s="226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43"/>
      <c r="DN110" s="243"/>
      <c r="DO110" s="225"/>
      <c r="DP110" s="225"/>
      <c r="DQ110" s="226"/>
      <c r="DR110" s="225"/>
      <c r="DS110" s="225"/>
      <c r="DT110" s="226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6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6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  <c r="IP110" s="225"/>
      <c r="IQ110" s="225"/>
      <c r="IR110" s="225"/>
      <c r="IS110" s="225"/>
      <c r="IT110" s="225"/>
      <c r="IU110" s="225"/>
      <c r="IV110" s="225"/>
      <c r="IW110" s="225"/>
      <c r="IX110" s="225"/>
      <c r="IY110" s="225"/>
      <c r="IZ110" s="225"/>
      <c r="JA110" s="225"/>
      <c r="JB110" s="225"/>
      <c r="JC110" s="225"/>
      <c r="JD110" s="225"/>
      <c r="JE110" s="225"/>
      <c r="JF110" s="225"/>
      <c r="JG110" s="225"/>
      <c r="JH110" s="213"/>
      <c r="JI110" s="573"/>
      <c r="JJ110" s="573"/>
      <c r="JK110" s="573"/>
      <c r="JL110" s="573"/>
      <c r="JM110" s="573"/>
      <c r="JN110" s="573"/>
      <c r="JO110" s="573"/>
      <c r="JP110" s="573"/>
      <c r="JQ110" s="573"/>
      <c r="JR110" s="573"/>
      <c r="JS110" s="573"/>
      <c r="JT110" s="573"/>
      <c r="JU110" s="573"/>
      <c r="JV110" s="573"/>
      <c r="JW110" s="573"/>
      <c r="JX110" s="573"/>
      <c r="JY110" s="573"/>
      <c r="JZ110" s="573"/>
      <c r="KA110" s="573"/>
      <c r="KB110" s="116"/>
      <c r="KC110" s="573"/>
      <c r="KD110" s="573"/>
      <c r="KE110" s="573"/>
      <c r="KF110" s="573"/>
      <c r="KG110" s="573"/>
      <c r="KH110" s="573"/>
      <c r="KI110" s="573"/>
      <c r="KJ110" s="573"/>
      <c r="KK110" s="573"/>
      <c r="KL110" s="573"/>
      <c r="KM110" s="573"/>
      <c r="KN110" s="573"/>
      <c r="KO110" s="573"/>
      <c r="KP110" s="573"/>
      <c r="KQ110" s="208"/>
      <c r="KR110" s="214"/>
      <c r="KS110" s="214"/>
      <c r="KT110" s="214"/>
      <c r="KU110" s="214"/>
      <c r="KV110" s="214"/>
      <c r="KW110" s="214"/>
      <c r="KX110" s="214"/>
      <c r="KY110" s="214"/>
      <c r="KZ110" s="214"/>
      <c r="LA110" s="214"/>
      <c r="LB110" s="214"/>
      <c r="LC110" s="214"/>
      <c r="LD110" s="214"/>
      <c r="LE110" s="214"/>
      <c r="LF110" s="214"/>
      <c r="LG110" s="214"/>
      <c r="LH110" s="214"/>
      <c r="LI110" s="214"/>
      <c r="LJ110" s="214"/>
      <c r="LK110" s="214"/>
      <c r="LL110" s="214"/>
      <c r="LM110" s="214"/>
      <c r="LN110" s="214"/>
      <c r="LO110" s="214"/>
      <c r="LP110" s="214"/>
      <c r="LQ110" s="214"/>
      <c r="LR110" s="214"/>
      <c r="LS110" s="214"/>
      <c r="LT110" s="214"/>
      <c r="LU110" s="214"/>
      <c r="LV110" s="214"/>
      <c r="LW110" s="214"/>
      <c r="LX110" s="214"/>
      <c r="LY110" s="214"/>
      <c r="LZ110" s="214"/>
      <c r="MA110" s="214"/>
      <c r="MB110" s="214"/>
      <c r="MC110" s="214"/>
      <c r="MD110" s="214"/>
      <c r="ME110" s="214"/>
      <c r="MF110" s="214"/>
      <c r="MG110" s="214"/>
      <c r="MH110" s="208"/>
      <c r="MI110" s="208"/>
      <c r="MJ110" s="208"/>
      <c r="MK110" s="208"/>
      <c r="ML110" s="376"/>
      <c r="MM110" s="213"/>
      <c r="MN110" s="213"/>
      <c r="MO110" s="214"/>
      <c r="MP110" s="208"/>
      <c r="MQ110" s="213"/>
      <c r="MR110" s="213"/>
      <c r="MS110" s="213"/>
      <c r="MT110" s="87"/>
      <c r="MU110" s="214"/>
      <c r="MV110" s="385"/>
      <c r="MW110" s="231"/>
      <c r="MX110" s="231"/>
      <c r="MY110" s="214"/>
      <c r="MZ110" s="231"/>
      <c r="NA110" s="231"/>
      <c r="NB110" s="231"/>
      <c r="NC110" s="231"/>
      <c r="ND110" s="231"/>
      <c r="NE110" s="231"/>
      <c r="NF110" s="231"/>
      <c r="NG110" s="376"/>
      <c r="NH110" s="213"/>
      <c r="NI110" s="213"/>
      <c r="NJ110" s="214"/>
      <c r="NK110" s="214"/>
      <c r="NL110" s="214"/>
      <c r="NM110" s="214"/>
      <c r="NN110" s="214"/>
      <c r="NO110" s="214"/>
      <c r="NP110" s="634"/>
      <c r="NQ110" s="635"/>
      <c r="NR110" s="635"/>
      <c r="NS110" s="631"/>
      <c r="NT110" s="635"/>
      <c r="NU110" s="635"/>
      <c r="NV110" s="635"/>
      <c r="NW110" s="635"/>
      <c r="NX110" s="635"/>
      <c r="NY110" s="635"/>
      <c r="NZ110" s="635"/>
      <c r="OA110" s="635"/>
      <c r="OB110" s="635"/>
      <c r="OC110" s="635"/>
      <c r="OD110" s="635"/>
      <c r="OE110" s="635"/>
      <c r="OF110" s="635"/>
      <c r="OG110" s="635"/>
      <c r="OH110" s="635"/>
      <c r="OI110" s="635"/>
      <c r="OJ110" s="635"/>
      <c r="OK110" s="635"/>
      <c r="OL110" s="635"/>
      <c r="OM110" s="635"/>
      <c r="ON110" s="635"/>
      <c r="OO110" s="635"/>
      <c r="OP110" s="635"/>
      <c r="OQ110" s="635"/>
      <c r="OR110" s="635"/>
      <c r="OS110" s="635"/>
      <c r="OT110" s="635"/>
      <c r="OU110" s="635"/>
      <c r="OV110" s="635"/>
      <c r="OW110" s="635"/>
      <c r="OX110" s="635"/>
      <c r="OY110" s="635"/>
      <c r="OZ110" s="635"/>
      <c r="PA110" s="635"/>
      <c r="PB110" s="635"/>
      <c r="PC110" s="635"/>
      <c r="PD110" s="635"/>
      <c r="PE110" s="635"/>
      <c r="PF110" s="635"/>
      <c r="PG110" s="635"/>
      <c r="PH110" s="635"/>
      <c r="PI110" s="635"/>
      <c r="PJ110" s="635"/>
      <c r="PK110" s="635"/>
      <c r="PL110" s="635"/>
      <c r="PM110" s="635"/>
      <c r="PN110" s="635"/>
      <c r="PO110" s="635"/>
      <c r="PP110" s="635"/>
      <c r="PQ110" s="635"/>
      <c r="PR110" s="635"/>
      <c r="PS110" s="635"/>
      <c r="PT110" s="635"/>
      <c r="PU110" s="635"/>
      <c r="PV110" s="635"/>
      <c r="PW110" s="635"/>
      <c r="PX110" s="635"/>
      <c r="PY110" s="635"/>
      <c r="PZ110" s="635"/>
      <c r="QA110" s="635"/>
      <c r="QB110" s="635"/>
      <c r="QC110" s="635"/>
      <c r="QD110" s="635"/>
      <c r="QE110" s="635"/>
      <c r="QF110" s="635"/>
      <c r="QG110" s="635"/>
      <c r="QH110" s="635"/>
      <c r="QI110" s="635"/>
      <c r="QJ110" s="635"/>
      <c r="QK110" s="635"/>
      <c r="QL110" s="635"/>
      <c r="QM110" s="635"/>
      <c r="HHZ110" s="629"/>
      <c r="HIA110" s="635"/>
      <c r="HIB110" s="635"/>
      <c r="HIC110" s="635"/>
      <c r="HID110" s="635"/>
      <c r="HIE110" s="635"/>
      <c r="HIF110" s="635"/>
      <c r="HIG110" s="635"/>
      <c r="HIH110" s="635"/>
      <c r="HII110" s="635"/>
      <c r="HIJ110" s="635"/>
      <c r="HIK110" s="635"/>
      <c r="HIL110" s="635"/>
      <c r="HIM110" s="635"/>
      <c r="HIN110" s="635"/>
      <c r="HIO110" s="635"/>
      <c r="HIP110" s="635"/>
      <c r="HIQ110" s="635"/>
      <c r="HIR110" s="635"/>
      <c r="HIS110" s="635"/>
      <c r="HIT110" s="635"/>
      <c r="HIU110" s="635"/>
      <c r="HIV110" s="635"/>
      <c r="HIW110" s="635"/>
      <c r="HIX110" s="635"/>
      <c r="HIY110" s="635"/>
      <c r="HIZ110" s="635"/>
      <c r="HJA110" s="635"/>
      <c r="HJB110" s="635"/>
      <c r="HJC110" s="635"/>
      <c r="HJD110" s="635"/>
      <c r="HJE110" s="635"/>
      <c r="HJF110" s="635"/>
      <c r="HJG110" s="635"/>
      <c r="HJH110" s="635"/>
      <c r="HJI110" s="635"/>
      <c r="HJJ110" s="635"/>
      <c r="HJK110" s="635"/>
      <c r="HJL110" s="635"/>
      <c r="HJM110" s="635"/>
      <c r="HJN110" s="635"/>
      <c r="HJO110" s="635"/>
      <c r="HJP110" s="635"/>
      <c r="HJQ110" s="635"/>
      <c r="HJR110" s="635"/>
      <c r="HJS110" s="635"/>
      <c r="HJT110" s="635"/>
      <c r="HJU110" s="635"/>
      <c r="HJV110" s="635"/>
      <c r="HJW110" s="635"/>
      <c r="HJX110" s="635"/>
      <c r="HJY110" s="635"/>
      <c r="HJZ110" s="635"/>
      <c r="HKA110" s="635"/>
      <c r="HKB110" s="635"/>
      <c r="HKC110" s="635"/>
      <c r="HKD110" s="635"/>
      <c r="HKE110" s="635"/>
      <c r="HKF110" s="635"/>
      <c r="HKG110" s="635"/>
      <c r="HKH110" s="635"/>
      <c r="HKI110" s="635"/>
      <c r="HKJ110" s="635"/>
      <c r="HKK110" s="635"/>
      <c r="HKL110" s="635"/>
      <c r="HKM110" s="635"/>
      <c r="HKN110" s="635"/>
      <c r="HKO110" s="635"/>
      <c r="HKP110" s="635"/>
      <c r="HKQ110" s="635"/>
      <c r="HKR110" s="635"/>
      <c r="HKS110" s="635"/>
      <c r="HKT110" s="635"/>
      <c r="HKU110" s="635"/>
      <c r="HKV110" s="635"/>
      <c r="HKW110" s="635"/>
      <c r="HKX110" s="635"/>
      <c r="HKY110" s="635"/>
      <c r="HKZ110" s="635"/>
      <c r="HLA110" s="635"/>
      <c r="HLB110" s="635"/>
      <c r="HLC110" s="635"/>
      <c r="HLD110" s="635"/>
      <c r="HLE110" s="635"/>
      <c r="HLF110" s="635"/>
      <c r="HLG110" s="635"/>
      <c r="HLH110" s="635"/>
      <c r="HLI110" s="635"/>
      <c r="HLJ110" s="635"/>
      <c r="HLK110" s="635"/>
      <c r="HLL110" s="635"/>
      <c r="HLM110" s="635"/>
      <c r="HLN110" s="635"/>
      <c r="HLO110" s="635"/>
      <c r="HLP110" s="635"/>
      <c r="HLQ110" s="635"/>
      <c r="HLR110" s="635"/>
      <c r="HLS110" s="635"/>
      <c r="HLT110" s="635"/>
      <c r="HLU110" s="635"/>
      <c r="HLV110" s="635"/>
      <c r="HLW110" s="635"/>
      <c r="HLX110" s="635"/>
      <c r="HLY110" s="635"/>
      <c r="HLZ110" s="635"/>
      <c r="HMA110" s="635"/>
      <c r="HMB110" s="635"/>
      <c r="HMC110" s="635"/>
      <c r="HMD110" s="635"/>
      <c r="HME110" s="635"/>
      <c r="HMF110" s="635"/>
      <c r="HMG110" s="635"/>
      <c r="HMH110" s="635"/>
      <c r="HMI110" s="635"/>
      <c r="HMJ110" s="635"/>
      <c r="HMK110" s="635"/>
      <c r="HML110" s="635"/>
      <c r="HMM110" s="635"/>
      <c r="HMN110" s="635"/>
      <c r="HMO110" s="635"/>
      <c r="HMP110" s="635"/>
      <c r="HMQ110" s="635"/>
      <c r="HMR110" s="635"/>
      <c r="HMS110" s="635"/>
      <c r="HMT110" s="635"/>
      <c r="HMU110" s="635"/>
      <c r="HMV110" s="635"/>
      <c r="HMW110" s="635"/>
      <c r="HMX110" s="635"/>
      <c r="HMY110" s="635"/>
      <c r="HMZ110" s="635"/>
      <c r="HNA110" s="635"/>
      <c r="HNB110" s="635"/>
      <c r="HNC110" s="635"/>
      <c r="HND110" s="635"/>
      <c r="HNE110" s="635"/>
      <c r="HNF110" s="635"/>
      <c r="HNG110" s="635"/>
      <c r="HNH110" s="635"/>
      <c r="HNI110" s="635"/>
      <c r="HNJ110" s="635"/>
      <c r="HNK110" s="635"/>
      <c r="HNL110" s="635"/>
      <c r="HNM110" s="635"/>
      <c r="HNN110" s="635"/>
      <c r="HNO110" s="635"/>
      <c r="HNP110" s="635"/>
      <c r="HNQ110" s="635"/>
      <c r="HNR110" s="635"/>
      <c r="HNS110" s="635"/>
      <c r="HNT110" s="635"/>
      <c r="HNU110" s="635"/>
      <c r="HNV110" s="635"/>
      <c r="HNW110" s="635"/>
      <c r="HNX110" s="635"/>
      <c r="HNY110" s="635"/>
      <c r="HNZ110" s="635"/>
      <c r="HOA110" s="635"/>
      <c r="HOB110" s="635"/>
      <c r="HOC110" s="635"/>
      <c r="HOD110" s="635"/>
      <c r="HOE110" s="635"/>
      <c r="HOF110" s="635"/>
      <c r="HOG110" s="635"/>
      <c r="HOH110" s="635"/>
      <c r="HOI110" s="635"/>
      <c r="HOJ110" s="635"/>
      <c r="HOK110" s="635"/>
      <c r="HOL110" s="635"/>
      <c r="HOM110" s="635"/>
      <c r="HON110" s="635"/>
      <c r="HOO110" s="635"/>
      <c r="HOP110" s="635"/>
      <c r="HOQ110" s="635"/>
      <c r="HOR110" s="635"/>
      <c r="HOS110" s="635"/>
      <c r="HOT110" s="635"/>
      <c r="HOU110" s="635"/>
      <c r="HOV110" s="635"/>
      <c r="HOW110" s="635"/>
      <c r="HOX110" s="635"/>
      <c r="HOY110" s="635"/>
      <c r="HOZ110" s="635"/>
      <c r="HPA110" s="635"/>
      <c r="HPB110" s="635"/>
      <c r="HPC110" s="635"/>
      <c r="HPD110" s="635"/>
      <c r="HPE110" s="635"/>
      <c r="HPF110" s="635"/>
      <c r="HPG110" s="635"/>
      <c r="HPH110" s="635"/>
      <c r="HPI110" s="635"/>
      <c r="HPJ110" s="635"/>
      <c r="HPK110" s="635"/>
      <c r="HPL110" s="635"/>
      <c r="HPM110" s="635"/>
      <c r="HPN110" s="635"/>
      <c r="HPO110" s="635"/>
      <c r="HPP110" s="635"/>
      <c r="HPQ110" s="635"/>
      <c r="HPR110" s="635"/>
      <c r="HPS110" s="635"/>
      <c r="HPT110" s="635"/>
      <c r="HPU110" s="635"/>
      <c r="HPV110" s="635"/>
      <c r="HPW110" s="635"/>
      <c r="HPX110" s="635"/>
      <c r="HPY110" s="635"/>
      <c r="HPZ110" s="635"/>
      <c r="HQA110" s="635"/>
      <c r="HQB110" s="635"/>
      <c r="HQC110" s="635"/>
      <c r="HQD110" s="635"/>
      <c r="HQE110" s="635"/>
      <c r="HQF110" s="635"/>
      <c r="HQG110" s="635"/>
      <c r="HQH110" s="635"/>
      <c r="HQI110" s="635"/>
      <c r="HQJ110" s="635"/>
      <c r="HQK110" s="635"/>
      <c r="HQL110" s="635"/>
      <c r="HQM110" s="635"/>
      <c r="HQN110" s="635"/>
      <c r="HQO110" s="635"/>
      <c r="HQP110" s="635"/>
      <c r="HQQ110" s="635"/>
      <c r="HQR110" s="635"/>
      <c r="HQS110" s="635"/>
      <c r="HQT110" s="635"/>
      <c r="HQU110" s="635"/>
      <c r="HQV110" s="635"/>
      <c r="HQW110" s="635"/>
      <c r="HQX110" s="635"/>
      <c r="HQY110" s="635"/>
      <c r="HQZ110" s="635"/>
      <c r="HRA110" s="635"/>
      <c r="HRB110" s="635"/>
      <c r="HRC110" s="635"/>
      <c r="HRD110" s="635"/>
      <c r="HRE110" s="635"/>
      <c r="HRF110" s="635"/>
      <c r="HRG110" s="635"/>
      <c r="HRH110" s="635"/>
      <c r="HRI110" s="635"/>
      <c r="HRJ110" s="635"/>
      <c r="HRK110" s="635"/>
      <c r="HRL110" s="635"/>
      <c r="HRM110" s="635"/>
      <c r="HRN110" s="635"/>
      <c r="HRO110" s="635"/>
      <c r="HRP110" s="635"/>
      <c r="HRQ110" s="635"/>
      <c r="HRR110" s="635"/>
      <c r="HRS110" s="635"/>
      <c r="HRT110" s="635"/>
      <c r="HRU110" s="635"/>
      <c r="HRV110" s="635"/>
      <c r="HRW110" s="635"/>
      <c r="HRX110" s="635"/>
      <c r="HRY110" s="635"/>
      <c r="HRZ110" s="635"/>
      <c r="HSA110" s="635"/>
      <c r="HSB110" s="635"/>
      <c r="HSC110" s="635"/>
      <c r="HSD110" s="635"/>
      <c r="HSE110" s="635"/>
      <c r="HSF110" s="635"/>
      <c r="HSG110" s="635"/>
      <c r="HSH110" s="635"/>
      <c r="HSI110" s="635"/>
      <c r="HSJ110" s="635"/>
      <c r="HSK110" s="635"/>
      <c r="HSL110" s="635"/>
      <c r="HSM110" s="635"/>
      <c r="HSN110" s="635"/>
      <c r="HSO110" s="635"/>
      <c r="HSP110" s="635"/>
      <c r="HSQ110" s="635"/>
      <c r="HSR110" s="635"/>
      <c r="HSS110" s="635"/>
      <c r="HST110" s="635"/>
      <c r="HSU110" s="635"/>
      <c r="HSV110" s="635"/>
      <c r="HSW110" s="635"/>
      <c r="HSX110" s="635"/>
      <c r="HSY110" s="635"/>
      <c r="HSZ110" s="635"/>
      <c r="HTA110" s="635"/>
      <c r="HTB110" s="635"/>
      <c r="HTC110" s="635"/>
      <c r="HTD110" s="635"/>
      <c r="HTE110" s="635"/>
      <c r="HTF110" s="635"/>
      <c r="HTG110" s="635"/>
      <c r="HTH110" s="635"/>
      <c r="HTI110" s="635"/>
      <c r="HTJ110" s="635"/>
      <c r="HTK110" s="635"/>
      <c r="HTL110" s="635"/>
      <c r="HTM110" s="635"/>
      <c r="HTN110" s="635"/>
      <c r="HTO110" s="635"/>
      <c r="HTP110" s="635"/>
      <c r="HTQ110" s="635"/>
      <c r="HTR110" s="635"/>
      <c r="HTS110" s="635"/>
      <c r="HTT110" s="635"/>
      <c r="HTU110" s="635"/>
      <c r="HTV110" s="635"/>
      <c r="HTW110" s="635"/>
      <c r="HTX110" s="635"/>
      <c r="HTY110" s="635"/>
      <c r="HTZ110" s="635"/>
      <c r="HUA110" s="635"/>
      <c r="HUB110" s="635"/>
      <c r="HUC110" s="635"/>
      <c r="HUD110" s="635"/>
      <c r="HUE110" s="635"/>
      <c r="HUF110" s="635"/>
      <c r="HUG110" s="635"/>
      <c r="HUH110" s="635"/>
      <c r="HUI110" s="635"/>
      <c r="HUJ110" s="635"/>
      <c r="HUK110" s="635"/>
      <c r="HUL110" s="635"/>
      <c r="HUM110" s="635"/>
      <c r="HUN110" s="635"/>
      <c r="HUO110" s="635"/>
      <c r="HUP110" s="635"/>
      <c r="HUQ110" s="635"/>
      <c r="HUR110" s="635"/>
      <c r="HUS110" s="635"/>
      <c r="HUT110" s="635"/>
      <c r="HUU110" s="635"/>
      <c r="HUV110" s="635"/>
      <c r="HUW110" s="635"/>
      <c r="HUX110" s="635"/>
      <c r="HUY110" s="635"/>
      <c r="HUZ110" s="635"/>
      <c r="HVA110" s="635"/>
      <c r="HVB110" s="635"/>
      <c r="HVC110" s="635"/>
      <c r="HVD110" s="635"/>
      <c r="HVE110" s="635"/>
      <c r="HVF110" s="635"/>
      <c r="HVG110" s="635"/>
      <c r="HVH110" s="635"/>
      <c r="HVI110" s="635"/>
      <c r="HVJ110" s="635"/>
      <c r="HVK110" s="635"/>
      <c r="HVL110" s="635"/>
      <c r="HVM110" s="635"/>
      <c r="HVN110" s="635"/>
      <c r="HVO110" s="635"/>
      <c r="HVP110" s="635"/>
      <c r="HVQ110" s="635"/>
      <c r="HVR110" s="635"/>
      <c r="HVS110" s="635"/>
      <c r="HVT110" s="635"/>
      <c r="HVU110" s="635"/>
      <c r="HVV110" s="635"/>
      <c r="HVW110" s="635"/>
      <c r="HVX110" s="635"/>
      <c r="HVY110" s="635"/>
      <c r="HVZ110" s="635"/>
      <c r="HWA110" s="635"/>
      <c r="HWB110" s="635"/>
      <c r="HWC110" s="635"/>
      <c r="HWD110" s="635"/>
      <c r="HWE110" s="635"/>
      <c r="HWF110" s="635"/>
      <c r="HWG110" s="635"/>
      <c r="HWH110" s="635"/>
      <c r="HWI110" s="635"/>
      <c r="HWJ110" s="635"/>
      <c r="HWK110" s="635"/>
      <c r="HWL110" s="635"/>
      <c r="HWM110" s="635"/>
      <c r="HWN110" s="635"/>
      <c r="HWO110" s="635"/>
      <c r="HWP110" s="635"/>
      <c r="HWQ110" s="635"/>
      <c r="HWR110" s="635"/>
      <c r="HWS110" s="635"/>
      <c r="HWT110" s="635"/>
      <c r="HWU110" s="635"/>
      <c r="HWV110" s="635"/>
      <c r="HWW110" s="635"/>
      <c r="HWX110" s="635"/>
      <c r="HWY110" s="635"/>
      <c r="HWZ110" s="635"/>
      <c r="HXA110" s="635"/>
      <c r="HXB110" s="635"/>
      <c r="HXC110" s="635"/>
      <c r="HXD110" s="635"/>
      <c r="HXE110" s="635"/>
      <c r="HXF110" s="635"/>
      <c r="HXG110" s="635"/>
      <c r="HXH110" s="635"/>
      <c r="HXI110" s="635"/>
      <c r="HXJ110" s="635"/>
      <c r="HXK110" s="635"/>
      <c r="HXL110" s="635"/>
      <c r="HXM110" s="635"/>
      <c r="HXN110" s="635"/>
      <c r="HXO110" s="635"/>
      <c r="HXP110" s="635"/>
      <c r="HXQ110" s="635"/>
      <c r="HXR110" s="635"/>
      <c r="HXS110" s="635"/>
      <c r="HXT110" s="635"/>
      <c r="HXU110" s="635"/>
      <c r="HXV110" s="635"/>
      <c r="HXW110" s="635"/>
      <c r="HXX110" s="635"/>
      <c r="HXY110" s="635"/>
      <c r="HXZ110" s="635"/>
      <c r="HYA110" s="635"/>
      <c r="HYB110" s="635"/>
      <c r="HYC110" s="635"/>
      <c r="HYD110" s="635"/>
      <c r="HYE110" s="635"/>
      <c r="HYF110" s="635"/>
      <c r="HYG110" s="635"/>
      <c r="HYH110" s="635"/>
      <c r="HYI110" s="635"/>
      <c r="HYJ110" s="635"/>
      <c r="HYK110" s="635"/>
      <c r="HYL110" s="635"/>
      <c r="HYM110" s="635"/>
      <c r="HYN110" s="635"/>
      <c r="HYO110" s="635"/>
      <c r="HYP110" s="635"/>
      <c r="HYQ110" s="635"/>
      <c r="HYR110" s="635"/>
      <c r="HYS110" s="635"/>
      <c r="HYT110" s="635"/>
      <c r="HYU110" s="635"/>
      <c r="HYV110" s="635"/>
      <c r="HYW110" s="635"/>
      <c r="HYX110" s="635"/>
      <c r="HYY110" s="635"/>
      <c r="HYZ110" s="635"/>
      <c r="HZA110" s="635"/>
      <c r="HZB110" s="635"/>
      <c r="HZC110" s="635"/>
      <c r="HZD110" s="635"/>
      <c r="HZE110" s="635"/>
      <c r="HZF110" s="635"/>
      <c r="HZG110" s="635"/>
      <c r="HZH110" s="635"/>
      <c r="HZI110" s="635"/>
      <c r="HZJ110" s="635"/>
      <c r="HZK110" s="635"/>
      <c r="HZL110" s="635"/>
      <c r="HZM110" s="635"/>
      <c r="HZN110" s="635"/>
      <c r="HZO110" s="635"/>
      <c r="HZP110" s="635"/>
      <c r="HZQ110" s="635"/>
      <c r="HZR110" s="635"/>
      <c r="HZS110" s="635"/>
      <c r="HZT110" s="635"/>
      <c r="HZU110" s="635"/>
      <c r="HZV110" s="635"/>
      <c r="HZW110" s="635"/>
      <c r="HZX110" s="635"/>
      <c r="HZY110" s="635"/>
      <c r="HZZ110" s="635"/>
      <c r="IAA110" s="635"/>
      <c r="IAB110" s="635"/>
      <c r="IAC110" s="635"/>
      <c r="IAD110" s="635"/>
      <c r="IAE110" s="635"/>
      <c r="IAF110" s="635"/>
      <c r="IAG110" s="635"/>
      <c r="IAH110" s="635"/>
      <c r="IAI110" s="635"/>
      <c r="IAJ110" s="635"/>
      <c r="IAK110" s="635"/>
      <c r="IAL110" s="635"/>
      <c r="IAM110" s="635"/>
      <c r="IAN110" s="635"/>
      <c r="IAO110" s="635"/>
      <c r="IAP110" s="635"/>
      <c r="IAQ110" s="635"/>
      <c r="IAR110" s="635"/>
      <c r="IAS110" s="635"/>
      <c r="IAT110" s="635"/>
      <c r="IAU110" s="635"/>
      <c r="IAV110" s="635"/>
      <c r="IAW110" s="635"/>
      <c r="IAX110" s="635"/>
      <c r="IAY110" s="635"/>
      <c r="IAZ110" s="635"/>
      <c r="IBA110" s="635"/>
      <c r="IBB110" s="635"/>
      <c r="IBC110" s="635"/>
      <c r="IBD110" s="635"/>
      <c r="IBE110" s="635"/>
      <c r="IBF110" s="635"/>
      <c r="IBG110" s="635"/>
      <c r="IBH110" s="635"/>
      <c r="IBI110" s="635"/>
      <c r="IBJ110" s="635"/>
      <c r="IBK110" s="635"/>
      <c r="IBL110" s="635"/>
      <c r="IBM110" s="635"/>
      <c r="IBN110" s="635"/>
      <c r="IBO110" s="635"/>
      <c r="IBP110" s="635"/>
      <c r="IBQ110" s="635"/>
      <c r="IBR110" s="635"/>
      <c r="IBS110" s="635"/>
      <c r="IBT110" s="635"/>
      <c r="IBU110" s="635"/>
      <c r="IBV110" s="635"/>
      <c r="IBW110" s="635"/>
      <c r="IBX110" s="635"/>
      <c r="IBY110" s="635"/>
      <c r="IBZ110" s="635"/>
      <c r="ICA110" s="635"/>
      <c r="ICB110" s="635"/>
      <c r="ICC110" s="635"/>
      <c r="ICD110" s="635"/>
      <c r="ICE110" s="635"/>
      <c r="ICF110" s="635"/>
      <c r="ICG110" s="635"/>
      <c r="ICH110" s="635"/>
      <c r="ICI110" s="635"/>
      <c r="ICJ110" s="635"/>
      <c r="ICK110" s="635"/>
      <c r="ICL110" s="635"/>
      <c r="ICM110" s="635"/>
      <c r="ICN110" s="635"/>
      <c r="ICO110" s="635"/>
      <c r="ICP110" s="635"/>
      <c r="ICQ110" s="635"/>
      <c r="ICR110" s="635"/>
      <c r="ICS110" s="635"/>
      <c r="ICT110" s="635"/>
      <c r="ICU110" s="635"/>
      <c r="ICV110" s="635"/>
      <c r="ICW110" s="635"/>
      <c r="ICX110" s="635"/>
      <c r="ICY110" s="635"/>
      <c r="ICZ110" s="635"/>
      <c r="IDA110" s="635"/>
      <c r="IDB110" s="635"/>
      <c r="IDC110" s="635"/>
      <c r="IDD110" s="635"/>
      <c r="IDE110" s="635"/>
      <c r="IDF110" s="635"/>
      <c r="IDG110" s="635"/>
      <c r="IDH110" s="635"/>
      <c r="IDI110" s="635"/>
      <c r="IDJ110" s="635"/>
      <c r="IDK110" s="635"/>
      <c r="IDL110" s="635"/>
      <c r="IDM110" s="635"/>
      <c r="IDN110" s="635"/>
      <c r="IDO110" s="635"/>
      <c r="IDP110" s="635"/>
      <c r="IDQ110" s="635"/>
      <c r="IDR110" s="635"/>
      <c r="IDS110" s="635"/>
      <c r="IDT110" s="635"/>
      <c r="IDU110" s="635"/>
      <c r="IDV110" s="635"/>
      <c r="IDW110" s="635"/>
      <c r="IDX110" s="635"/>
      <c r="IDY110" s="635"/>
      <c r="IDZ110" s="635"/>
      <c r="IEA110" s="635"/>
      <c r="IEB110" s="635"/>
      <c r="IEC110" s="635"/>
      <c r="IED110" s="635"/>
      <c r="IEE110" s="635"/>
      <c r="IEF110" s="635"/>
      <c r="IEG110" s="635"/>
      <c r="IEH110" s="635"/>
      <c r="IEI110" s="635"/>
      <c r="IEJ110" s="635"/>
      <c r="IEK110" s="635"/>
      <c r="IEL110" s="635"/>
      <c r="IEM110" s="635"/>
      <c r="IEN110" s="635"/>
      <c r="IEO110" s="635"/>
      <c r="IEP110" s="635"/>
      <c r="IEQ110" s="635"/>
      <c r="IER110" s="635"/>
      <c r="IES110" s="635"/>
      <c r="IET110" s="635"/>
      <c r="IEU110" s="635"/>
      <c r="IEV110" s="635"/>
      <c r="IEW110" s="635"/>
      <c r="IEX110" s="635"/>
      <c r="IEY110" s="635"/>
      <c r="IEZ110" s="635"/>
      <c r="IFA110" s="635"/>
      <c r="IFB110" s="635"/>
      <c r="IFC110" s="635"/>
      <c r="IFD110" s="635"/>
      <c r="IFE110" s="635"/>
      <c r="IFF110" s="635"/>
      <c r="IFG110" s="635"/>
      <c r="IFH110" s="635"/>
      <c r="IFI110" s="635"/>
      <c r="IFJ110" s="635"/>
      <c r="IFK110" s="635"/>
      <c r="IFL110" s="635"/>
      <c r="IFM110" s="635"/>
      <c r="IFN110" s="635"/>
      <c r="IFO110" s="635"/>
      <c r="IFP110" s="635"/>
      <c r="IFQ110" s="635"/>
      <c r="IFR110" s="635"/>
      <c r="IFS110" s="635"/>
      <c r="IFT110" s="635"/>
      <c r="IFU110" s="635"/>
      <c r="IFV110" s="635"/>
      <c r="IFW110" s="635"/>
      <c r="IFX110" s="635"/>
      <c r="IFY110" s="635"/>
      <c r="IFZ110" s="635"/>
      <c r="IGA110" s="635"/>
      <c r="IGB110" s="635"/>
      <c r="IGC110" s="635"/>
      <c r="IGD110" s="635"/>
      <c r="IGE110" s="635"/>
      <c r="IGF110" s="635"/>
      <c r="IGG110" s="635"/>
      <c r="IGH110" s="635"/>
      <c r="IGI110" s="635"/>
      <c r="IGJ110" s="635"/>
      <c r="IGK110" s="635"/>
      <c r="IGL110" s="635"/>
      <c r="IGM110" s="635"/>
      <c r="IGN110" s="635"/>
      <c r="IGO110" s="635"/>
      <c r="IGP110" s="635"/>
      <c r="IGQ110" s="635"/>
      <c r="IGR110" s="635"/>
      <c r="IGS110" s="635"/>
      <c r="IGT110" s="635"/>
      <c r="IGU110" s="635"/>
      <c r="IGV110" s="635"/>
      <c r="IGW110" s="635"/>
      <c r="IGX110" s="635"/>
      <c r="IGY110" s="635"/>
      <c r="IGZ110" s="635"/>
      <c r="IHA110" s="635"/>
      <c r="IHB110" s="635"/>
      <c r="IHC110" s="635"/>
      <c r="IHD110" s="635"/>
      <c r="IHE110" s="635"/>
      <c r="IHF110" s="635"/>
      <c r="IHG110" s="635"/>
      <c r="IHH110" s="635"/>
      <c r="IHI110" s="635"/>
      <c r="IHJ110" s="635"/>
      <c r="IHK110" s="635"/>
      <c r="IHL110" s="635"/>
      <c r="IHM110" s="635"/>
      <c r="IHN110" s="635"/>
      <c r="IHO110" s="635"/>
      <c r="IHP110" s="635"/>
      <c r="IHQ110" s="635"/>
      <c r="IHR110" s="635"/>
      <c r="IHS110" s="635"/>
      <c r="IHT110" s="635"/>
      <c r="IHU110" s="635"/>
      <c r="IHV110" s="635"/>
      <c r="IHW110" s="635"/>
      <c r="IHX110" s="635"/>
      <c r="IHY110" s="635"/>
      <c r="IHZ110" s="635"/>
      <c r="IIA110" s="635"/>
      <c r="IIB110" s="635"/>
      <c r="IIC110" s="635"/>
      <c r="IID110" s="635"/>
      <c r="IIE110" s="635"/>
      <c r="IIF110" s="635"/>
      <c r="IIG110" s="635"/>
      <c r="IIH110" s="635"/>
      <c r="III110" s="635"/>
      <c r="IIJ110" s="635"/>
      <c r="IIK110" s="635"/>
      <c r="IIL110" s="635"/>
      <c r="IIM110" s="635"/>
      <c r="IIN110" s="635"/>
      <c r="IIO110" s="635"/>
      <c r="IIP110" s="635"/>
      <c r="IIQ110" s="635"/>
      <c r="IIR110" s="635"/>
      <c r="IIS110" s="635"/>
      <c r="IIT110" s="635"/>
      <c r="IIU110" s="635"/>
      <c r="IIV110" s="635"/>
      <c r="IIW110" s="635"/>
      <c r="IIX110" s="635"/>
      <c r="IIY110" s="635"/>
      <c r="IIZ110" s="635"/>
      <c r="IJA110" s="635"/>
      <c r="IJB110" s="635"/>
      <c r="IJC110" s="635"/>
      <c r="IJD110" s="635"/>
      <c r="IJE110" s="635"/>
      <c r="IJF110" s="635"/>
      <c r="IJG110" s="635"/>
      <c r="IJH110" s="635"/>
      <c r="IJI110" s="635"/>
      <c r="IJJ110" s="635"/>
      <c r="IJK110" s="635"/>
      <c r="IJL110" s="635"/>
      <c r="IJM110" s="635"/>
      <c r="IJN110" s="635"/>
      <c r="IJO110" s="635"/>
      <c r="IJP110" s="635"/>
      <c r="IJQ110" s="635"/>
      <c r="IJR110" s="635"/>
      <c r="IJS110" s="635"/>
      <c r="IJT110" s="635"/>
      <c r="IJU110" s="635"/>
      <c r="IJV110" s="635"/>
      <c r="IJW110" s="635"/>
      <c r="IJX110" s="635"/>
      <c r="IJY110" s="635"/>
      <c r="IJZ110" s="635"/>
      <c r="IKA110" s="635"/>
      <c r="IKB110" s="635"/>
      <c r="IKC110" s="635"/>
      <c r="IKD110" s="635"/>
      <c r="IKE110" s="635"/>
      <c r="IKF110" s="635"/>
      <c r="IKG110" s="635"/>
      <c r="IKH110" s="635"/>
      <c r="IKI110" s="635"/>
      <c r="IKJ110" s="635"/>
      <c r="IKK110" s="635"/>
      <c r="IKL110" s="635"/>
      <c r="IKM110" s="635"/>
      <c r="IKN110" s="635"/>
      <c r="IKO110" s="635"/>
      <c r="IKP110" s="635"/>
      <c r="IKQ110" s="635"/>
      <c r="IKR110" s="635"/>
      <c r="IKS110" s="635"/>
      <c r="IKT110" s="635"/>
      <c r="IKU110" s="635"/>
      <c r="IKV110" s="635"/>
      <c r="IKW110" s="635"/>
      <c r="IKX110" s="635"/>
      <c r="IKY110" s="635"/>
      <c r="IKZ110" s="635"/>
      <c r="ILA110" s="635"/>
      <c r="ILB110" s="635"/>
      <c r="ILC110" s="635"/>
      <c r="ILD110" s="635"/>
      <c r="ILE110" s="635"/>
      <c r="ILF110" s="635"/>
      <c r="ILG110" s="635"/>
      <c r="ILH110" s="635"/>
      <c r="ILI110" s="635"/>
      <c r="ILJ110" s="635"/>
      <c r="ILK110" s="635"/>
      <c r="ILL110" s="635"/>
      <c r="ILM110" s="635"/>
      <c r="ILN110" s="635"/>
      <c r="ILO110" s="635"/>
      <c r="ILP110" s="635"/>
      <c r="ILQ110" s="635"/>
      <c r="ILR110" s="635"/>
      <c r="ILS110" s="635"/>
      <c r="ILT110" s="635"/>
      <c r="ILU110" s="635"/>
      <c r="ILV110" s="635"/>
      <c r="ILW110" s="635"/>
      <c r="ILX110" s="635"/>
      <c r="ILY110" s="635"/>
      <c r="ILZ110" s="635"/>
      <c r="IMA110" s="635"/>
      <c r="IMB110" s="635"/>
      <c r="IMC110" s="635"/>
      <c r="IMD110" s="635"/>
      <c r="IME110" s="635"/>
      <c r="IMF110" s="635"/>
      <c r="IMG110" s="635"/>
      <c r="IMH110" s="635"/>
      <c r="IMI110" s="635"/>
      <c r="IMJ110" s="635"/>
      <c r="IMK110" s="635"/>
      <c r="IML110" s="635"/>
      <c r="IMM110" s="635"/>
      <c r="IMN110" s="635"/>
      <c r="IMO110" s="635"/>
      <c r="IMP110" s="635"/>
      <c r="IMQ110" s="635"/>
      <c r="IMR110" s="635"/>
      <c r="IMS110" s="635"/>
      <c r="IMT110" s="635"/>
      <c r="IMU110" s="635"/>
      <c r="IMV110" s="635"/>
      <c r="IMW110" s="635"/>
      <c r="IMX110" s="635"/>
      <c r="IMY110" s="635"/>
      <c r="IMZ110" s="635"/>
      <c r="INA110" s="635"/>
      <c r="INB110" s="635"/>
      <c r="INC110" s="635"/>
      <c r="IND110" s="635"/>
      <c r="INE110" s="635"/>
      <c r="INF110" s="635"/>
      <c r="ING110" s="635"/>
      <c r="INH110" s="635"/>
      <c r="INI110" s="635"/>
      <c r="INJ110" s="635"/>
      <c r="INK110" s="635"/>
      <c r="INL110" s="635"/>
      <c r="INM110" s="635"/>
      <c r="INN110" s="635"/>
      <c r="INO110" s="635"/>
      <c r="INP110" s="635"/>
      <c r="INQ110" s="635"/>
      <c r="INR110" s="635"/>
      <c r="INS110" s="635"/>
      <c r="INT110" s="635"/>
      <c r="INU110" s="635"/>
      <c r="INV110" s="635"/>
      <c r="INW110" s="635"/>
      <c r="INX110" s="635"/>
      <c r="INY110" s="635"/>
      <c r="INZ110" s="635"/>
      <c r="IOA110" s="635"/>
      <c r="IOB110" s="635"/>
      <c r="IOC110" s="635"/>
      <c r="IOD110" s="635"/>
      <c r="IOE110" s="635"/>
      <c r="IOF110" s="635"/>
      <c r="IOG110" s="635"/>
      <c r="IOH110" s="635"/>
      <c r="IOI110" s="635"/>
      <c r="IOJ110" s="635"/>
      <c r="IOK110" s="635"/>
      <c r="IOL110" s="635"/>
      <c r="IOM110" s="635"/>
      <c r="ION110" s="635"/>
      <c r="IOO110" s="635"/>
      <c r="IOP110" s="635"/>
      <c r="IOQ110" s="635"/>
      <c r="IOR110" s="635"/>
      <c r="IOS110" s="635"/>
      <c r="IOT110" s="635"/>
      <c r="IOU110" s="635"/>
      <c r="IOV110" s="635"/>
      <c r="IOW110" s="635"/>
      <c r="IOX110" s="635"/>
      <c r="IOY110" s="635"/>
      <c r="IOZ110" s="635"/>
      <c r="IPA110" s="635"/>
      <c r="IPB110" s="635"/>
      <c r="IPC110" s="635"/>
      <c r="IPD110" s="635"/>
      <c r="IPE110" s="635"/>
      <c r="IPF110" s="635"/>
      <c r="IPG110" s="635"/>
      <c r="IPH110" s="635"/>
      <c r="IPI110" s="635"/>
      <c r="IPJ110" s="635"/>
      <c r="IPK110" s="635"/>
      <c r="IPL110" s="635"/>
      <c r="IPM110" s="635"/>
      <c r="IPN110" s="635"/>
      <c r="IPO110" s="635"/>
      <c r="IPP110" s="635"/>
      <c r="IPQ110" s="635"/>
      <c r="IPR110" s="635"/>
      <c r="IPS110" s="635"/>
      <c r="IPT110" s="635"/>
      <c r="IPU110" s="635"/>
      <c r="IPV110" s="635"/>
      <c r="IPW110" s="635"/>
      <c r="IPX110" s="635"/>
      <c r="IPY110" s="635"/>
      <c r="IPZ110" s="635"/>
      <c r="IQA110" s="635"/>
      <c r="IQB110" s="635"/>
      <c r="IQC110" s="635"/>
      <c r="IQD110" s="635"/>
      <c r="IQE110" s="635"/>
      <c r="IQF110" s="635"/>
      <c r="IQG110" s="635"/>
      <c r="IQH110" s="635"/>
      <c r="IQI110" s="635"/>
      <c r="IQJ110" s="635"/>
      <c r="IQK110" s="635"/>
      <c r="IQL110" s="635"/>
      <c r="IQM110" s="635"/>
      <c r="IQN110" s="635"/>
      <c r="IQO110" s="635"/>
      <c r="IQP110" s="635"/>
      <c r="IQQ110" s="635"/>
      <c r="IQR110" s="635"/>
      <c r="IQS110" s="635"/>
      <c r="IQT110" s="635"/>
      <c r="IQU110" s="635"/>
      <c r="IQV110" s="635"/>
      <c r="IQW110" s="635"/>
      <c r="IQX110" s="635"/>
      <c r="IQY110" s="635"/>
      <c r="IQZ110" s="635"/>
      <c r="IRA110" s="635"/>
      <c r="IRB110" s="635"/>
      <c r="IRC110" s="635"/>
      <c r="IRD110" s="635"/>
      <c r="IRE110" s="635"/>
      <c r="IRF110" s="635"/>
      <c r="IRG110" s="635"/>
      <c r="IRH110" s="635"/>
      <c r="IRI110" s="635"/>
      <c r="IRJ110" s="635"/>
      <c r="IRK110" s="635"/>
      <c r="IRL110" s="635"/>
      <c r="IRM110" s="635"/>
      <c r="IRN110" s="635"/>
      <c r="IRO110" s="635"/>
      <c r="IRP110" s="635"/>
      <c r="IRQ110" s="635"/>
      <c r="IRR110" s="635"/>
      <c r="IRS110" s="635"/>
      <c r="IRT110" s="635"/>
      <c r="IRU110" s="635"/>
      <c r="IRV110" s="635"/>
      <c r="IRW110" s="635"/>
      <c r="IRX110" s="635"/>
      <c r="IRY110" s="635"/>
      <c r="IRZ110" s="635"/>
      <c r="ISA110" s="635"/>
      <c r="ISB110" s="635"/>
      <c r="ISC110" s="635"/>
      <c r="ISD110" s="635"/>
      <c r="ISE110" s="635"/>
      <c r="ISF110" s="635"/>
      <c r="ISG110" s="635"/>
      <c r="ISH110" s="635"/>
      <c r="ISI110" s="635"/>
      <c r="ISJ110" s="635"/>
      <c r="ISK110" s="635"/>
      <c r="ISL110" s="635"/>
      <c r="ISM110" s="635"/>
      <c r="ISN110" s="635"/>
      <c r="ISO110" s="635"/>
      <c r="ISP110" s="635"/>
      <c r="ISQ110" s="635"/>
      <c r="ISR110" s="635"/>
      <c r="ISS110" s="635"/>
      <c r="IST110" s="635"/>
      <c r="ISU110" s="635"/>
      <c r="ISV110" s="635"/>
      <c r="ISW110" s="635"/>
      <c r="ISX110" s="635"/>
      <c r="ISY110" s="635"/>
      <c r="ISZ110" s="635"/>
      <c r="ITA110" s="635"/>
      <c r="ITB110" s="635"/>
      <c r="ITC110" s="635"/>
      <c r="ITD110" s="635"/>
      <c r="ITE110" s="635"/>
      <c r="ITF110" s="635"/>
      <c r="ITG110" s="635"/>
      <c r="ITH110" s="635"/>
      <c r="ITI110" s="635"/>
      <c r="ITJ110" s="635"/>
      <c r="ITK110" s="635"/>
      <c r="ITL110" s="635"/>
      <c r="ITM110" s="635"/>
      <c r="ITN110" s="635"/>
      <c r="ITO110" s="635"/>
      <c r="ITP110" s="635"/>
      <c r="ITQ110" s="635"/>
      <c r="ITR110" s="635"/>
      <c r="ITS110" s="635"/>
      <c r="ITT110" s="635"/>
      <c r="ITU110" s="635"/>
      <c r="ITV110" s="635"/>
      <c r="ITW110" s="635"/>
      <c r="ITX110" s="635"/>
      <c r="ITY110" s="635"/>
      <c r="ITZ110" s="635"/>
      <c r="IUA110" s="635"/>
      <c r="IUB110" s="635"/>
      <c r="IUC110" s="635"/>
      <c r="IUD110" s="635"/>
      <c r="IUE110" s="635"/>
      <c r="IUF110" s="635"/>
      <c r="IUG110" s="635"/>
      <c r="IUH110" s="635"/>
      <c r="IUI110" s="635"/>
      <c r="IUJ110" s="635"/>
      <c r="IUK110" s="635"/>
      <c r="IUL110" s="635"/>
      <c r="IUM110" s="635"/>
      <c r="IUN110" s="635"/>
      <c r="IUO110" s="635"/>
      <c r="IUP110" s="635"/>
      <c r="IUQ110" s="635"/>
      <c r="IUR110" s="635"/>
      <c r="IUS110" s="635"/>
      <c r="IUT110" s="635"/>
      <c r="IUU110" s="635"/>
      <c r="IUV110" s="635"/>
      <c r="IUW110" s="635"/>
      <c r="IUX110" s="635"/>
      <c r="IUY110" s="635"/>
      <c r="IUZ110" s="635"/>
      <c r="IVA110" s="635"/>
      <c r="IVB110" s="635"/>
      <c r="IVC110" s="635"/>
      <c r="IVD110" s="635"/>
      <c r="IVE110" s="635"/>
      <c r="IVF110" s="635"/>
      <c r="IVG110" s="635"/>
      <c r="IVH110" s="635"/>
      <c r="IVI110" s="635"/>
      <c r="IVJ110" s="635"/>
      <c r="IVK110" s="635"/>
      <c r="IVL110" s="635"/>
      <c r="IVM110" s="635"/>
      <c r="IVN110" s="635"/>
      <c r="IVO110" s="635"/>
      <c r="IVP110" s="635"/>
      <c r="IVQ110" s="635"/>
      <c r="IVR110" s="635"/>
      <c r="IVS110" s="635"/>
      <c r="IVT110" s="635"/>
      <c r="IVU110" s="635"/>
      <c r="IVV110" s="635"/>
      <c r="IVW110" s="635"/>
      <c r="IVX110" s="635"/>
      <c r="IVY110" s="635"/>
      <c r="IVZ110" s="635"/>
      <c r="IWA110" s="635"/>
      <c r="IWB110" s="635"/>
      <c r="IWC110" s="635"/>
      <c r="IWD110" s="635"/>
      <c r="IWE110" s="635"/>
      <c r="IWF110" s="635"/>
      <c r="IWG110" s="635"/>
      <c r="IWH110" s="635"/>
      <c r="IWI110" s="635"/>
      <c r="IWJ110" s="635"/>
      <c r="IWK110" s="635"/>
      <c r="IWL110" s="635"/>
      <c r="IWM110" s="635"/>
      <c r="IWN110" s="635"/>
      <c r="IWO110" s="635"/>
      <c r="IWP110" s="635"/>
      <c r="IWQ110" s="635"/>
      <c r="IWR110" s="635"/>
      <c r="IWS110" s="635"/>
      <c r="IWT110" s="635"/>
      <c r="IWU110" s="635"/>
      <c r="IWV110" s="635"/>
      <c r="IWW110" s="635"/>
      <c r="IWX110" s="635"/>
      <c r="IWY110" s="635"/>
      <c r="IWZ110" s="635"/>
      <c r="IXA110" s="635"/>
      <c r="IXB110" s="635"/>
      <c r="IXC110" s="635"/>
      <c r="IXD110" s="635"/>
      <c r="IXE110" s="635"/>
      <c r="IXF110" s="635"/>
      <c r="IXG110" s="635"/>
      <c r="IXH110" s="635"/>
      <c r="IXI110" s="635"/>
      <c r="IXJ110" s="635"/>
      <c r="IXK110" s="635"/>
      <c r="IXL110" s="635"/>
      <c r="IXM110" s="635"/>
      <c r="IXN110" s="635"/>
      <c r="IXO110" s="635"/>
      <c r="IXP110" s="635"/>
      <c r="IXQ110" s="635"/>
      <c r="IXR110" s="635"/>
      <c r="IXS110" s="635"/>
      <c r="IXT110" s="635"/>
      <c r="IXU110" s="635"/>
      <c r="IXV110" s="635"/>
      <c r="IXW110" s="635"/>
      <c r="IXX110" s="635"/>
      <c r="IXY110" s="635"/>
      <c r="IXZ110" s="635"/>
      <c r="IYA110" s="635"/>
      <c r="IYB110" s="635"/>
      <c r="IYC110" s="635"/>
      <c r="IYD110" s="635"/>
      <c r="IYE110" s="635"/>
      <c r="IYF110" s="635"/>
      <c r="IYG110" s="635"/>
      <c r="IYH110" s="635"/>
      <c r="IYI110" s="635"/>
      <c r="IYJ110" s="635"/>
      <c r="IYK110" s="635"/>
      <c r="IYL110" s="635"/>
      <c r="IYM110" s="635"/>
      <c r="IYN110" s="635"/>
      <c r="IYO110" s="635"/>
      <c r="IYP110" s="635"/>
      <c r="IYQ110" s="635"/>
      <c r="IYR110" s="635"/>
      <c r="IYS110" s="635"/>
      <c r="IYT110" s="635"/>
      <c r="IYU110" s="635"/>
      <c r="IYV110" s="635"/>
      <c r="IYW110" s="635"/>
      <c r="IYX110" s="635"/>
      <c r="IYY110" s="635"/>
      <c r="IYZ110" s="635"/>
      <c r="IZA110" s="635"/>
      <c r="IZB110" s="635"/>
      <c r="IZC110" s="635"/>
      <c r="IZD110" s="635"/>
      <c r="IZE110" s="635"/>
      <c r="IZF110" s="635"/>
      <c r="IZG110" s="635"/>
      <c r="IZH110" s="635"/>
      <c r="IZI110" s="635"/>
      <c r="IZJ110" s="635"/>
      <c r="IZK110" s="635"/>
      <c r="IZL110" s="635"/>
      <c r="IZM110" s="635"/>
      <c r="IZN110" s="635"/>
      <c r="IZO110" s="635"/>
      <c r="IZP110" s="635"/>
      <c r="IZQ110" s="635"/>
      <c r="IZR110" s="635"/>
      <c r="IZS110" s="635"/>
      <c r="IZT110" s="635"/>
      <c r="IZU110" s="635"/>
      <c r="IZV110" s="635"/>
      <c r="IZW110" s="635"/>
      <c r="IZX110" s="635"/>
      <c r="IZY110" s="635"/>
      <c r="IZZ110" s="635"/>
      <c r="JAA110" s="635"/>
      <c r="JAB110" s="635"/>
      <c r="JAC110" s="635"/>
      <c r="JAD110" s="635"/>
      <c r="JAE110" s="635"/>
      <c r="JAF110" s="635"/>
      <c r="JAG110" s="635"/>
      <c r="JAH110" s="635"/>
      <c r="JAI110" s="635"/>
      <c r="JAJ110" s="635"/>
      <c r="JAK110" s="635"/>
      <c r="JAL110" s="635"/>
      <c r="JAM110" s="635"/>
      <c r="JAN110" s="635"/>
      <c r="JAO110" s="635"/>
      <c r="JAP110" s="635"/>
      <c r="JAQ110" s="635"/>
      <c r="JAR110" s="635"/>
      <c r="JAS110" s="635"/>
      <c r="JAT110" s="635"/>
      <c r="JAU110" s="635"/>
      <c r="JAV110" s="635"/>
      <c r="JAW110" s="635"/>
      <c r="JAX110" s="635"/>
      <c r="JAY110" s="635"/>
      <c r="JAZ110" s="635"/>
      <c r="JBA110" s="635"/>
      <c r="JBB110" s="635"/>
      <c r="JBC110" s="635"/>
      <c r="JBD110" s="635"/>
      <c r="JBE110" s="635"/>
      <c r="JBF110" s="635"/>
      <c r="JBG110" s="635"/>
      <c r="JBH110" s="635"/>
      <c r="JBI110" s="635"/>
      <c r="JBJ110" s="635"/>
      <c r="JBK110" s="635"/>
      <c r="JBL110" s="635"/>
      <c r="JBM110" s="635"/>
      <c r="JBN110" s="635"/>
      <c r="JBO110" s="635"/>
      <c r="JBP110" s="635"/>
      <c r="JBQ110" s="635"/>
      <c r="JBR110" s="635"/>
      <c r="JBS110" s="635"/>
      <c r="JBT110" s="635"/>
      <c r="JBU110" s="635"/>
      <c r="JBV110" s="635"/>
      <c r="JBW110" s="635"/>
      <c r="JBX110" s="635"/>
      <c r="JBY110" s="635"/>
      <c r="JBZ110" s="635"/>
      <c r="JCA110" s="635"/>
      <c r="JCB110" s="635"/>
      <c r="JCC110" s="635"/>
      <c r="JCD110" s="635"/>
      <c r="JCE110" s="635"/>
      <c r="JCF110" s="635"/>
      <c r="JCG110" s="635"/>
      <c r="JCH110" s="635"/>
      <c r="JCI110" s="635"/>
      <c r="JCJ110" s="635"/>
      <c r="JCK110" s="635"/>
      <c r="JCL110" s="635"/>
      <c r="JCM110" s="635"/>
      <c r="JCN110" s="635"/>
      <c r="JCO110" s="635"/>
      <c r="JCP110" s="635"/>
      <c r="JCQ110" s="635"/>
      <c r="JCR110" s="635"/>
      <c r="JCS110" s="635"/>
      <c r="JCT110" s="635"/>
      <c r="JCU110" s="635"/>
      <c r="JCV110" s="635"/>
      <c r="JCW110" s="635"/>
      <c r="JCX110" s="635"/>
      <c r="JCY110" s="635"/>
      <c r="JCZ110" s="635"/>
      <c r="JDA110" s="635"/>
      <c r="JDB110" s="635"/>
      <c r="JDC110" s="635"/>
      <c r="JDD110" s="635"/>
      <c r="JDE110" s="635"/>
      <c r="JDF110" s="635"/>
      <c r="JDG110" s="635"/>
      <c r="JDH110" s="635"/>
      <c r="JDI110" s="635"/>
      <c r="JDJ110" s="635"/>
      <c r="JDK110" s="635"/>
      <c r="JDL110" s="635"/>
      <c r="JDM110" s="635"/>
      <c r="JDN110" s="635"/>
      <c r="JDO110" s="635"/>
      <c r="JDP110" s="635"/>
      <c r="JDQ110" s="635"/>
      <c r="JDR110" s="635"/>
      <c r="JDS110" s="635"/>
      <c r="JDT110" s="635"/>
      <c r="JDU110" s="635"/>
      <c r="JDV110" s="635"/>
      <c r="JDW110" s="635"/>
      <c r="JDX110" s="635"/>
      <c r="JDY110" s="635"/>
      <c r="JDZ110" s="635"/>
      <c r="JEA110" s="635"/>
      <c r="JEB110" s="635"/>
      <c r="JEC110" s="635"/>
      <c r="JED110" s="635"/>
      <c r="JEE110" s="635"/>
      <c r="JEF110" s="635"/>
      <c r="JEG110" s="635"/>
      <c r="JEH110" s="635"/>
      <c r="JEI110" s="635"/>
      <c r="JEJ110" s="635"/>
      <c r="JEK110" s="635"/>
      <c r="JEL110" s="635"/>
      <c r="JEM110" s="635"/>
      <c r="JEN110" s="635"/>
      <c r="JEO110" s="635"/>
      <c r="JEP110" s="635"/>
      <c r="JEQ110" s="635"/>
      <c r="JER110" s="635"/>
      <c r="JES110" s="635"/>
      <c r="JET110" s="635"/>
      <c r="JEU110" s="635"/>
      <c r="JEV110" s="635"/>
      <c r="JEW110" s="635"/>
      <c r="JEX110" s="635"/>
      <c r="JEY110" s="635"/>
      <c r="JEZ110" s="635"/>
      <c r="JFA110" s="635"/>
      <c r="JFB110" s="635"/>
      <c r="JFC110" s="635"/>
      <c r="JFD110" s="635"/>
      <c r="JFE110" s="635"/>
      <c r="JFF110" s="635"/>
      <c r="JFG110" s="635"/>
      <c r="JFH110" s="635"/>
      <c r="JFI110" s="635"/>
      <c r="JFJ110" s="635"/>
      <c r="JFK110" s="635"/>
      <c r="JFL110" s="635"/>
      <c r="JFM110" s="635"/>
      <c r="JFN110" s="635"/>
      <c r="JFO110" s="635"/>
      <c r="JFP110" s="635"/>
      <c r="JFQ110" s="635"/>
      <c r="JFR110" s="635"/>
      <c r="JFS110" s="635"/>
      <c r="JFT110" s="635"/>
      <c r="JFU110" s="635"/>
      <c r="JFV110" s="635"/>
      <c r="JFW110" s="635"/>
      <c r="JFX110" s="635"/>
      <c r="JFY110" s="635"/>
      <c r="JFZ110" s="635"/>
      <c r="JGA110" s="635"/>
      <c r="JGB110" s="635"/>
      <c r="JGC110" s="635"/>
      <c r="JGD110" s="635"/>
      <c r="JGE110" s="635"/>
      <c r="JGF110" s="635"/>
      <c r="JGG110" s="635"/>
      <c r="JGH110" s="635"/>
      <c r="JGI110" s="635"/>
      <c r="JGJ110" s="635"/>
      <c r="JGK110" s="635"/>
      <c r="JGL110" s="635"/>
      <c r="JGM110" s="635"/>
      <c r="JGN110" s="635"/>
      <c r="JGO110" s="635"/>
      <c r="JGP110" s="635"/>
      <c r="JGQ110" s="635"/>
      <c r="JGR110" s="635"/>
      <c r="JGS110" s="635"/>
      <c r="JGT110" s="635"/>
      <c r="JGU110" s="635"/>
      <c r="JGV110" s="635"/>
      <c r="JGW110" s="635"/>
      <c r="JGX110" s="635"/>
      <c r="JGY110" s="635"/>
      <c r="JGZ110" s="635"/>
      <c r="JHA110" s="635"/>
      <c r="JHB110" s="635"/>
      <c r="JHC110" s="635"/>
      <c r="JHD110" s="635"/>
      <c r="JHE110" s="635"/>
      <c r="JHF110" s="635"/>
      <c r="JHG110" s="635"/>
      <c r="JHH110" s="635"/>
      <c r="JHI110" s="635"/>
      <c r="JHJ110" s="635"/>
      <c r="JHK110" s="635"/>
      <c r="JHL110" s="635"/>
      <c r="JHM110" s="635"/>
      <c r="JHN110" s="635"/>
      <c r="JHO110" s="635"/>
      <c r="JHP110" s="635"/>
      <c r="JHQ110" s="635"/>
      <c r="JHR110" s="635"/>
      <c r="JHS110" s="635"/>
      <c r="JHT110" s="635"/>
      <c r="JHU110" s="635"/>
      <c r="JHV110" s="635"/>
      <c r="JHW110" s="635"/>
      <c r="JHX110" s="635"/>
      <c r="JHY110" s="635"/>
      <c r="JHZ110" s="635"/>
      <c r="JIA110" s="635"/>
      <c r="JIB110" s="635"/>
      <c r="JIC110" s="635"/>
      <c r="JID110" s="635"/>
      <c r="JIE110" s="635"/>
      <c r="JIF110" s="635"/>
      <c r="JIG110" s="635"/>
      <c r="JIH110" s="635"/>
      <c r="JII110" s="635"/>
      <c r="JIJ110" s="635"/>
      <c r="JIK110" s="635"/>
      <c r="JIL110" s="635"/>
      <c r="JIM110" s="635"/>
      <c r="JIN110" s="635"/>
      <c r="JIO110" s="635"/>
      <c r="JIP110" s="635"/>
      <c r="JIQ110" s="635"/>
      <c r="JIR110" s="635"/>
      <c r="JIS110" s="635"/>
      <c r="JIT110" s="635"/>
      <c r="JIU110" s="635"/>
      <c r="JIV110" s="635"/>
      <c r="JIW110" s="635"/>
      <c r="JIX110" s="635"/>
      <c r="JIY110" s="635"/>
      <c r="JIZ110" s="635"/>
      <c r="JJA110" s="635"/>
      <c r="JJB110" s="635"/>
      <c r="JJC110" s="635"/>
      <c r="JJD110" s="635"/>
      <c r="JJE110" s="635"/>
      <c r="JJF110" s="635"/>
      <c r="JJG110" s="635"/>
      <c r="JJH110" s="635"/>
      <c r="JJI110" s="635"/>
      <c r="JJJ110" s="635"/>
      <c r="JJK110" s="635"/>
      <c r="JJL110" s="635"/>
      <c r="JJM110" s="635"/>
      <c r="JJN110" s="635"/>
      <c r="JJO110" s="635"/>
      <c r="JJP110" s="635"/>
      <c r="JJQ110" s="635"/>
      <c r="JJR110" s="635"/>
      <c r="JJS110" s="635"/>
      <c r="JJT110" s="635"/>
      <c r="JJU110" s="635"/>
      <c r="JJV110" s="635"/>
      <c r="JJW110" s="635"/>
      <c r="JJX110" s="635"/>
      <c r="JJY110" s="635"/>
      <c r="JJZ110" s="635"/>
      <c r="JKA110" s="635"/>
      <c r="JKB110" s="635"/>
      <c r="JKC110" s="635"/>
      <c r="JKD110" s="635"/>
      <c r="JKE110" s="635"/>
      <c r="JKF110" s="635"/>
      <c r="JKG110" s="635"/>
      <c r="JKH110" s="635"/>
      <c r="JKI110" s="635"/>
      <c r="JKJ110" s="635"/>
      <c r="JKK110" s="635"/>
      <c r="JKL110" s="635"/>
      <c r="JKM110" s="635"/>
      <c r="JKN110" s="635"/>
      <c r="JKO110" s="635"/>
      <c r="JKP110" s="635"/>
      <c r="JKQ110" s="635"/>
      <c r="JKR110" s="635"/>
      <c r="JKS110" s="635"/>
      <c r="JKT110" s="635"/>
      <c r="JKU110" s="635"/>
      <c r="JKV110" s="635"/>
      <c r="JKW110" s="635"/>
      <c r="JKX110" s="635"/>
      <c r="JKY110" s="635"/>
      <c r="JKZ110" s="635"/>
      <c r="JLA110" s="635"/>
      <c r="JLB110" s="635"/>
      <c r="JLC110" s="635"/>
      <c r="JLD110" s="635"/>
      <c r="JLE110" s="635"/>
      <c r="JLF110" s="635"/>
      <c r="JLG110" s="635"/>
      <c r="JLH110" s="635"/>
      <c r="JLI110" s="635"/>
      <c r="JLJ110" s="635"/>
      <c r="JLK110" s="635"/>
      <c r="JLL110" s="635"/>
      <c r="JLM110" s="635"/>
      <c r="JLN110" s="635"/>
      <c r="JLO110" s="635"/>
      <c r="JLP110" s="635"/>
      <c r="JLQ110" s="635"/>
      <c r="JLR110" s="635"/>
      <c r="JLS110" s="635"/>
      <c r="JLT110" s="635"/>
      <c r="JLU110" s="635"/>
      <c r="JLV110" s="635"/>
      <c r="JLW110" s="635"/>
      <c r="JLX110" s="635"/>
      <c r="JLY110" s="635"/>
      <c r="JLZ110" s="635"/>
      <c r="JMA110" s="635"/>
      <c r="JMB110" s="635"/>
      <c r="JMC110" s="635"/>
      <c r="JMD110" s="635"/>
      <c r="JME110" s="635"/>
      <c r="JMF110" s="635"/>
      <c r="JMG110" s="635"/>
      <c r="JMH110" s="635"/>
      <c r="JMI110" s="635"/>
      <c r="JMJ110" s="635"/>
      <c r="JMK110" s="635"/>
      <c r="JML110" s="635"/>
      <c r="JMM110" s="635"/>
      <c r="JMN110" s="635"/>
      <c r="JMO110" s="635"/>
      <c r="JMP110" s="635"/>
      <c r="JMQ110" s="635"/>
      <c r="JMR110" s="635"/>
      <c r="JMS110" s="635"/>
      <c r="JMT110" s="635"/>
      <c r="JMU110" s="635"/>
      <c r="JMV110" s="635"/>
      <c r="JMW110" s="635"/>
      <c r="JMX110" s="635"/>
      <c r="JMY110" s="635"/>
      <c r="JMZ110" s="635"/>
      <c r="JNA110" s="635"/>
      <c r="JNB110" s="635"/>
      <c r="JNC110" s="635"/>
      <c r="JND110" s="635"/>
      <c r="JNE110" s="635"/>
      <c r="JNF110" s="635"/>
      <c r="JNG110" s="635"/>
      <c r="JNH110" s="635"/>
      <c r="JNI110" s="635"/>
      <c r="JNJ110" s="635"/>
      <c r="JNK110" s="635"/>
      <c r="JNL110" s="635"/>
      <c r="JNM110" s="635"/>
      <c r="JNN110" s="635"/>
      <c r="JNO110" s="635"/>
      <c r="JNP110" s="635"/>
      <c r="JNQ110" s="635"/>
      <c r="JNR110" s="635"/>
      <c r="JNS110" s="635"/>
      <c r="JNT110" s="635"/>
      <c r="JNU110" s="635"/>
      <c r="JNV110" s="635"/>
      <c r="JNW110" s="635"/>
      <c r="JNX110" s="635"/>
      <c r="JNY110" s="635"/>
      <c r="JNZ110" s="635"/>
      <c r="JOA110" s="635"/>
      <c r="JOB110" s="635"/>
      <c r="JOC110" s="635"/>
      <c r="JOD110" s="635"/>
      <c r="JOE110" s="635"/>
      <c r="JOF110" s="635"/>
      <c r="JOG110" s="635"/>
      <c r="JOH110" s="635"/>
      <c r="JOI110" s="635"/>
      <c r="JOJ110" s="635"/>
      <c r="JOK110" s="635"/>
      <c r="JOL110" s="635"/>
      <c r="JOM110" s="635"/>
      <c r="JON110" s="635"/>
      <c r="JOO110" s="635"/>
      <c r="JOP110" s="635"/>
      <c r="JOQ110" s="635"/>
      <c r="JOR110" s="635"/>
      <c r="JOS110" s="635"/>
      <c r="JOT110" s="635"/>
      <c r="JOU110" s="635"/>
      <c r="JOV110" s="635"/>
      <c r="JOW110" s="635"/>
      <c r="JOX110" s="635"/>
      <c r="JOY110" s="635"/>
      <c r="JOZ110" s="635"/>
      <c r="JPA110" s="635"/>
      <c r="JPB110" s="635"/>
      <c r="JPC110" s="635"/>
      <c r="JPD110" s="635"/>
      <c r="JPE110" s="635"/>
      <c r="JPF110" s="635"/>
      <c r="JPG110" s="635"/>
      <c r="JPH110" s="635"/>
      <c r="JPI110" s="635"/>
      <c r="JPJ110" s="635"/>
      <c r="JPK110" s="635"/>
      <c r="JPL110" s="635"/>
      <c r="JPM110" s="635"/>
      <c r="JPN110" s="635"/>
      <c r="JPO110" s="635"/>
      <c r="JPP110" s="635"/>
      <c r="JPQ110" s="635"/>
      <c r="JPR110" s="635"/>
      <c r="JPS110" s="635"/>
      <c r="JPT110" s="635"/>
      <c r="JPU110" s="635"/>
      <c r="JPV110" s="635"/>
      <c r="JPW110" s="635"/>
      <c r="JPX110" s="635"/>
      <c r="JPY110" s="635"/>
      <c r="JPZ110" s="635"/>
      <c r="JQA110" s="635"/>
      <c r="JQB110" s="635"/>
      <c r="JQC110" s="635"/>
      <c r="JQD110" s="635"/>
      <c r="JQE110" s="635"/>
      <c r="JQF110" s="635"/>
      <c r="JQG110" s="635"/>
      <c r="JQH110" s="635"/>
      <c r="JQI110" s="635"/>
      <c r="JQJ110" s="635"/>
      <c r="JQK110" s="635"/>
      <c r="JQL110" s="635"/>
      <c r="JQM110" s="635"/>
      <c r="JQN110" s="635"/>
      <c r="JQO110" s="635"/>
      <c r="JQP110" s="635"/>
      <c r="JQQ110" s="635"/>
      <c r="JQR110" s="635"/>
      <c r="JQS110" s="635"/>
      <c r="JQT110" s="635"/>
      <c r="JQU110" s="635"/>
      <c r="JQV110" s="635"/>
      <c r="JQW110" s="635"/>
      <c r="JQX110" s="635"/>
      <c r="JQY110" s="635"/>
      <c r="JQZ110" s="635"/>
      <c r="JRA110" s="635"/>
      <c r="JRB110" s="635"/>
      <c r="JRC110" s="635"/>
      <c r="JRD110" s="635"/>
      <c r="JRE110" s="635"/>
      <c r="JRF110" s="635"/>
      <c r="JRG110" s="635"/>
      <c r="JRH110" s="635"/>
      <c r="JRI110" s="635"/>
      <c r="JRJ110" s="635"/>
      <c r="JRK110" s="635"/>
      <c r="JRL110" s="635"/>
      <c r="JRM110" s="635"/>
      <c r="JRN110" s="635"/>
      <c r="JRO110" s="635"/>
      <c r="JRP110" s="635"/>
      <c r="JRQ110" s="635"/>
      <c r="JRR110" s="635"/>
      <c r="JRS110" s="635"/>
      <c r="JRT110" s="635"/>
      <c r="JRU110" s="635"/>
      <c r="JRV110" s="635"/>
      <c r="JRW110" s="635"/>
      <c r="JRX110" s="635"/>
      <c r="JRY110" s="635"/>
      <c r="JRZ110" s="635"/>
      <c r="JSA110" s="635"/>
      <c r="JSB110" s="635"/>
      <c r="JSC110" s="635"/>
      <c r="JSD110" s="635"/>
      <c r="JSE110" s="635"/>
      <c r="JSF110" s="635"/>
      <c r="JSG110" s="635"/>
      <c r="JSH110" s="635"/>
      <c r="JSI110" s="635"/>
      <c r="JSJ110" s="635"/>
      <c r="JSK110" s="635"/>
      <c r="JSL110" s="635"/>
      <c r="JSM110" s="635"/>
      <c r="JSN110" s="635"/>
      <c r="JSO110" s="635"/>
      <c r="JSP110" s="635"/>
      <c r="JSQ110" s="635"/>
      <c r="JSR110" s="635"/>
      <c r="JSS110" s="635"/>
      <c r="JST110" s="635"/>
      <c r="JSU110" s="635"/>
      <c r="JSV110" s="635"/>
      <c r="JSW110" s="635"/>
      <c r="JSX110" s="635"/>
      <c r="JSY110" s="635"/>
      <c r="JSZ110" s="635"/>
      <c r="JTA110" s="635"/>
      <c r="JTB110" s="635"/>
      <c r="JTC110" s="635"/>
      <c r="JTD110" s="635"/>
      <c r="JTE110" s="635"/>
      <c r="JTF110" s="635"/>
      <c r="JTG110" s="635"/>
      <c r="JTH110" s="635"/>
      <c r="JTI110" s="635"/>
      <c r="JTJ110" s="635"/>
      <c r="JTK110" s="635"/>
      <c r="JTL110" s="635"/>
      <c r="JTM110" s="635"/>
      <c r="JTN110" s="635"/>
      <c r="JTO110" s="635"/>
      <c r="JTP110" s="635"/>
      <c r="JTQ110" s="635"/>
      <c r="JTR110" s="635"/>
      <c r="JTS110" s="635"/>
      <c r="JTT110" s="635"/>
      <c r="JTU110" s="635"/>
      <c r="JTV110" s="635"/>
      <c r="JTW110" s="635"/>
      <c r="JTX110" s="635"/>
      <c r="JTY110" s="635"/>
      <c r="JTZ110" s="635"/>
      <c r="JUA110" s="635"/>
      <c r="JUB110" s="635"/>
      <c r="JUC110" s="635"/>
      <c r="JUD110" s="635"/>
      <c r="JUE110" s="635"/>
      <c r="JUF110" s="635"/>
      <c r="JUG110" s="635"/>
      <c r="JUH110" s="635"/>
      <c r="JUI110" s="635"/>
      <c r="JUJ110" s="635"/>
      <c r="JUK110" s="635"/>
      <c r="JUL110" s="635"/>
      <c r="JUM110" s="635"/>
      <c r="JUN110" s="635"/>
      <c r="JUO110" s="635"/>
      <c r="JUP110" s="635"/>
      <c r="JUQ110" s="635"/>
      <c r="JUR110" s="635"/>
      <c r="JUS110" s="635"/>
      <c r="JUT110" s="635"/>
      <c r="JUU110" s="635"/>
      <c r="JUV110" s="635"/>
      <c r="JUW110" s="635"/>
      <c r="JUX110" s="635"/>
      <c r="JUY110" s="635"/>
      <c r="JUZ110" s="635"/>
      <c r="JVA110" s="635"/>
      <c r="JVB110" s="635"/>
      <c r="JVC110" s="635"/>
      <c r="JVD110" s="635"/>
      <c r="JVE110" s="635"/>
      <c r="JVF110" s="635"/>
      <c r="JVG110" s="635"/>
      <c r="JVH110" s="635"/>
      <c r="JVI110" s="635"/>
      <c r="JVJ110" s="635"/>
      <c r="JVK110" s="635"/>
      <c r="JVL110" s="635"/>
      <c r="JVM110" s="635"/>
      <c r="JVN110" s="635"/>
      <c r="JVO110" s="635"/>
      <c r="JVP110" s="635"/>
      <c r="JVQ110" s="635"/>
      <c r="JVR110" s="635"/>
      <c r="JVS110" s="635"/>
      <c r="JVT110" s="635"/>
      <c r="JVU110" s="635"/>
      <c r="JVV110" s="635"/>
      <c r="JVW110" s="635"/>
      <c r="JVX110" s="635"/>
      <c r="JVY110" s="635"/>
      <c r="JVZ110" s="635"/>
      <c r="JWA110" s="635"/>
      <c r="JWB110" s="635"/>
      <c r="JWC110" s="635"/>
      <c r="JWD110" s="635"/>
      <c r="JWE110" s="635"/>
      <c r="JWF110" s="635"/>
      <c r="JWG110" s="635"/>
      <c r="JWH110" s="635"/>
      <c r="JWI110" s="635"/>
      <c r="JWJ110" s="635"/>
      <c r="JWK110" s="635"/>
      <c r="JWL110" s="635"/>
      <c r="JWM110" s="635"/>
      <c r="JWN110" s="635"/>
      <c r="JWO110" s="635"/>
      <c r="JWP110" s="635"/>
      <c r="JWQ110" s="635"/>
      <c r="JWR110" s="635"/>
      <c r="JWS110" s="635"/>
      <c r="JWT110" s="635"/>
      <c r="JWU110" s="635"/>
      <c r="JWV110" s="635"/>
      <c r="JWW110" s="635"/>
      <c r="JWX110" s="635"/>
      <c r="JWY110" s="635"/>
      <c r="JWZ110" s="635"/>
      <c r="JXA110" s="635"/>
      <c r="JXB110" s="635"/>
      <c r="JXC110" s="635"/>
      <c r="JXD110" s="635"/>
      <c r="JXE110" s="635"/>
      <c r="JXF110" s="635"/>
      <c r="JXG110" s="635"/>
      <c r="JXH110" s="635"/>
      <c r="JXI110" s="635"/>
      <c r="JXJ110" s="635"/>
      <c r="JXK110" s="635"/>
      <c r="JXL110" s="635"/>
      <c r="JXM110" s="635"/>
      <c r="JXN110" s="635"/>
      <c r="JXO110" s="635"/>
      <c r="JXP110" s="635"/>
      <c r="JXQ110" s="635"/>
      <c r="JXR110" s="635"/>
      <c r="JXS110" s="635"/>
      <c r="JXT110" s="635"/>
      <c r="JXU110" s="635"/>
      <c r="JXV110" s="635"/>
      <c r="JXW110" s="635"/>
      <c r="JXX110" s="635"/>
      <c r="JXY110" s="635"/>
      <c r="JXZ110" s="635"/>
      <c r="JYA110" s="635"/>
      <c r="JYB110" s="635"/>
      <c r="JYC110" s="635"/>
      <c r="JYD110" s="635"/>
      <c r="JYE110" s="635"/>
      <c r="JYF110" s="635"/>
      <c r="JYG110" s="635"/>
      <c r="JYH110" s="635"/>
      <c r="JYI110" s="635"/>
      <c r="JYJ110" s="635"/>
      <c r="JYK110" s="635"/>
      <c r="JYL110" s="635"/>
      <c r="JYM110" s="635"/>
      <c r="JYN110" s="635"/>
      <c r="JYO110" s="635"/>
      <c r="JYP110" s="635"/>
      <c r="JYQ110" s="635"/>
      <c r="JYR110" s="635"/>
      <c r="JYS110" s="635"/>
      <c r="JYT110" s="635"/>
      <c r="JYU110" s="635"/>
      <c r="JYV110" s="635"/>
      <c r="JYW110" s="635"/>
      <c r="JYX110" s="635"/>
      <c r="JYY110" s="635"/>
      <c r="JYZ110" s="635"/>
      <c r="JZA110" s="635"/>
      <c r="JZB110" s="635"/>
      <c r="JZC110" s="635"/>
      <c r="JZD110" s="635"/>
      <c r="JZE110" s="635"/>
      <c r="JZF110" s="635"/>
      <c r="JZG110" s="635"/>
      <c r="JZH110" s="635"/>
      <c r="JZI110" s="635"/>
      <c r="JZJ110" s="635"/>
      <c r="JZK110" s="635"/>
      <c r="JZL110" s="635"/>
      <c r="JZM110" s="635"/>
      <c r="JZN110" s="635"/>
      <c r="JZO110" s="635"/>
      <c r="JZP110" s="635"/>
      <c r="JZQ110" s="635"/>
      <c r="JZR110" s="635"/>
      <c r="JZS110" s="635"/>
      <c r="JZT110" s="635"/>
      <c r="JZU110" s="635"/>
      <c r="JZV110" s="635"/>
      <c r="JZW110" s="635"/>
      <c r="JZX110" s="635"/>
      <c r="JZY110" s="635"/>
      <c r="JZZ110" s="635"/>
      <c r="KAA110" s="635"/>
      <c r="KAB110" s="635"/>
      <c r="KAC110" s="635"/>
      <c r="KAD110" s="635"/>
      <c r="KAE110" s="635"/>
      <c r="KAF110" s="635"/>
      <c r="KAG110" s="635"/>
      <c r="KAH110" s="635"/>
      <c r="KAI110" s="635"/>
      <c r="KAJ110" s="635"/>
      <c r="KAK110" s="635"/>
      <c r="KAL110" s="635"/>
      <c r="KAM110" s="635"/>
      <c r="KAN110" s="635"/>
      <c r="KAO110" s="635"/>
      <c r="KAP110" s="635"/>
      <c r="KAQ110" s="635"/>
      <c r="KAR110" s="635"/>
      <c r="KAS110" s="635"/>
      <c r="KAT110" s="635"/>
      <c r="KAU110" s="635"/>
      <c r="KAV110" s="635"/>
      <c r="KAW110" s="635"/>
      <c r="KAX110" s="635"/>
      <c r="KAY110" s="635"/>
      <c r="KAZ110" s="635"/>
      <c r="KBA110" s="635"/>
      <c r="KBB110" s="635"/>
      <c r="KBC110" s="635"/>
      <c r="KBD110" s="635"/>
      <c r="KBE110" s="635"/>
      <c r="KBF110" s="635"/>
      <c r="KBG110" s="635"/>
      <c r="KBH110" s="635"/>
      <c r="KBI110" s="635"/>
      <c r="KBJ110" s="635"/>
      <c r="KBK110" s="635"/>
      <c r="KBL110" s="635"/>
      <c r="KBM110" s="635"/>
      <c r="KBN110" s="635"/>
      <c r="KBO110" s="635"/>
      <c r="KBP110" s="635"/>
      <c r="KBQ110" s="635"/>
      <c r="KBR110" s="635"/>
      <c r="KBS110" s="635"/>
      <c r="KBT110" s="635"/>
      <c r="KBU110" s="635"/>
      <c r="KBV110" s="635"/>
      <c r="KBW110" s="635"/>
      <c r="KBX110" s="635"/>
      <c r="KBY110" s="635"/>
      <c r="KBZ110" s="635"/>
      <c r="KCA110" s="635"/>
      <c r="KCB110" s="635"/>
      <c r="KCC110" s="635"/>
      <c r="KCD110" s="635"/>
      <c r="KCE110" s="635"/>
      <c r="KCF110" s="635"/>
      <c r="KCG110" s="635"/>
      <c r="KCH110" s="635"/>
      <c r="KCI110" s="635"/>
      <c r="KCJ110" s="635"/>
      <c r="KCK110" s="635"/>
      <c r="KCL110" s="635"/>
      <c r="KCM110" s="635"/>
      <c r="KCN110" s="635"/>
      <c r="KCO110" s="635"/>
      <c r="KCP110" s="635"/>
      <c r="KCQ110" s="635"/>
      <c r="KCR110" s="635"/>
      <c r="KCS110" s="635"/>
      <c r="KCT110" s="635"/>
      <c r="KCU110" s="635"/>
      <c r="KCV110" s="635"/>
      <c r="KCW110" s="635"/>
      <c r="KCX110" s="635"/>
      <c r="KCY110" s="635"/>
      <c r="KCZ110" s="635"/>
      <c r="KDA110" s="635"/>
      <c r="KDB110" s="635"/>
      <c r="KDC110" s="635"/>
      <c r="KDD110" s="635"/>
      <c r="KDE110" s="635"/>
      <c r="KDF110" s="635"/>
      <c r="KDG110" s="635"/>
      <c r="KDH110" s="635"/>
      <c r="KDI110" s="635"/>
      <c r="KDJ110" s="635"/>
      <c r="KDK110" s="635"/>
      <c r="KDL110" s="635"/>
      <c r="KDM110" s="635"/>
      <c r="KDN110" s="635"/>
      <c r="KDO110" s="635"/>
      <c r="KDP110" s="635"/>
      <c r="KDQ110" s="635"/>
      <c r="KDR110" s="635"/>
      <c r="KDS110" s="635"/>
      <c r="KDT110" s="635"/>
      <c r="KDU110" s="635"/>
      <c r="KDV110" s="635"/>
      <c r="KDW110" s="635"/>
      <c r="KDX110" s="635"/>
      <c r="KDY110" s="635"/>
      <c r="KDZ110" s="635"/>
      <c r="KEA110" s="635"/>
      <c r="KEB110" s="635"/>
      <c r="KEC110" s="635"/>
      <c r="KED110" s="635"/>
      <c r="KEE110" s="635"/>
      <c r="KEF110" s="635"/>
      <c r="KEG110" s="635"/>
      <c r="KEH110" s="635"/>
      <c r="KEI110" s="635"/>
      <c r="KEJ110" s="635"/>
      <c r="KEK110" s="635"/>
      <c r="KEL110" s="635"/>
      <c r="KEM110" s="635"/>
      <c r="KEN110" s="635"/>
      <c r="KEO110" s="635"/>
      <c r="KEP110" s="635"/>
      <c r="KEQ110" s="635"/>
      <c r="KER110" s="635"/>
      <c r="KES110" s="635"/>
      <c r="KET110" s="635"/>
      <c r="KEU110" s="635"/>
      <c r="KEV110" s="635"/>
      <c r="KEW110" s="635"/>
      <c r="KEX110" s="635"/>
      <c r="KEY110" s="635"/>
      <c r="KEZ110" s="635"/>
      <c r="KFA110" s="635"/>
      <c r="KFB110" s="635"/>
      <c r="KFC110" s="635"/>
      <c r="KFD110" s="635"/>
      <c r="KFE110" s="635"/>
      <c r="KFF110" s="635"/>
      <c r="KFG110" s="635"/>
      <c r="KFH110" s="635"/>
      <c r="KFI110" s="635"/>
      <c r="KFJ110" s="635"/>
      <c r="KFK110" s="635"/>
      <c r="KFL110" s="635"/>
      <c r="KFM110" s="635"/>
      <c r="KFN110" s="635"/>
      <c r="KFO110" s="635"/>
      <c r="KFP110" s="635"/>
      <c r="KFQ110" s="635"/>
      <c r="KFR110" s="635"/>
      <c r="KFS110" s="635"/>
      <c r="KFT110" s="635"/>
      <c r="KFU110" s="635"/>
      <c r="KFV110" s="635"/>
      <c r="KFW110" s="635"/>
      <c r="KFX110" s="635"/>
      <c r="KFY110" s="635"/>
      <c r="KFZ110" s="635"/>
      <c r="KGA110" s="635"/>
      <c r="KGB110" s="635"/>
      <c r="KGC110" s="635"/>
      <c r="KGD110" s="635"/>
      <c r="KGE110" s="635"/>
      <c r="KGF110" s="635"/>
      <c r="KGG110" s="635"/>
      <c r="KGH110" s="635"/>
      <c r="KGI110" s="635"/>
      <c r="KGJ110" s="635"/>
      <c r="KGK110" s="635"/>
      <c r="KGL110" s="635"/>
      <c r="KGM110" s="635"/>
      <c r="KGN110" s="635"/>
      <c r="KGO110" s="635"/>
      <c r="KGP110" s="635"/>
      <c r="KGQ110" s="635"/>
      <c r="KGR110" s="635"/>
      <c r="KGS110" s="635"/>
      <c r="KGT110" s="635"/>
      <c r="KGU110" s="635"/>
      <c r="KGV110" s="635"/>
      <c r="KGW110" s="635"/>
      <c r="KGX110" s="635"/>
      <c r="KGY110" s="635"/>
      <c r="KGZ110" s="635"/>
      <c r="KHA110" s="635"/>
      <c r="KHB110" s="635"/>
      <c r="KHC110" s="635"/>
      <c r="KHD110" s="635"/>
      <c r="KHE110" s="635"/>
      <c r="KHF110" s="635"/>
      <c r="KHG110" s="635"/>
      <c r="KHH110" s="635"/>
      <c r="KHI110" s="635"/>
      <c r="KHJ110" s="635"/>
      <c r="KHK110" s="635"/>
      <c r="KHL110" s="635"/>
      <c r="KHM110" s="635"/>
      <c r="KHN110" s="635"/>
      <c r="KHO110" s="635"/>
      <c r="KHP110" s="635"/>
      <c r="KHQ110" s="635"/>
      <c r="KHR110" s="635"/>
      <c r="KHS110" s="635"/>
      <c r="KHT110" s="635"/>
      <c r="KHU110" s="635"/>
      <c r="KHV110" s="635"/>
      <c r="KHW110" s="635"/>
      <c r="KHX110" s="635"/>
      <c r="KHY110" s="635"/>
      <c r="KHZ110" s="635"/>
      <c r="KIA110" s="635"/>
      <c r="KIB110" s="635"/>
      <c r="KIC110" s="635"/>
      <c r="KID110" s="635"/>
      <c r="KIE110" s="635"/>
      <c r="KIF110" s="635"/>
      <c r="KIG110" s="635"/>
      <c r="KIH110" s="635"/>
      <c r="KII110" s="635"/>
      <c r="KIJ110" s="635"/>
      <c r="KIK110" s="635"/>
      <c r="KIL110" s="635"/>
      <c r="KIM110" s="635"/>
      <c r="KIN110" s="635"/>
      <c r="KIO110" s="635"/>
      <c r="KIP110" s="635"/>
      <c r="KIQ110" s="635"/>
      <c r="KIR110" s="635"/>
      <c r="KIS110" s="635"/>
      <c r="KIT110" s="635"/>
      <c r="KIU110" s="635"/>
      <c r="KIV110" s="635"/>
      <c r="KIW110" s="635"/>
      <c r="KIX110" s="635"/>
      <c r="KIY110" s="635"/>
      <c r="KIZ110" s="635"/>
      <c r="KJA110" s="635"/>
      <c r="KJB110" s="635"/>
      <c r="KJC110" s="635"/>
      <c r="KJD110" s="635"/>
      <c r="KJE110" s="635"/>
      <c r="KJF110" s="635"/>
      <c r="KJG110" s="635"/>
      <c r="KJH110" s="635"/>
      <c r="KJI110" s="635"/>
      <c r="KJJ110" s="635"/>
      <c r="KJK110" s="635"/>
      <c r="KJL110" s="635"/>
      <c r="KJM110" s="635"/>
      <c r="KJN110" s="635"/>
      <c r="KJO110" s="635"/>
      <c r="KJP110" s="635"/>
      <c r="KJQ110" s="635"/>
      <c r="KJR110" s="635"/>
      <c r="KJS110" s="635"/>
      <c r="KJT110" s="635"/>
      <c r="KJU110" s="635"/>
      <c r="KJV110" s="635"/>
      <c r="KJW110" s="635"/>
      <c r="KJX110" s="635"/>
      <c r="KJY110" s="635"/>
      <c r="KJZ110" s="635"/>
      <c r="KKA110" s="635"/>
      <c r="KKB110" s="635"/>
      <c r="KKC110" s="635"/>
      <c r="KKD110" s="635"/>
      <c r="KKE110" s="635"/>
      <c r="KKF110" s="635"/>
      <c r="KKG110" s="635"/>
      <c r="KKH110" s="635"/>
      <c r="KKI110" s="635"/>
      <c r="KKJ110" s="635"/>
      <c r="KKK110" s="635"/>
      <c r="KKL110" s="635"/>
      <c r="KKM110" s="635"/>
      <c r="KKN110" s="635"/>
      <c r="KKO110" s="635"/>
      <c r="KKP110" s="635"/>
      <c r="KKQ110" s="635"/>
      <c r="KKR110" s="635"/>
      <c r="KKS110" s="635"/>
      <c r="KKT110" s="635"/>
      <c r="KKU110" s="635"/>
      <c r="KKV110" s="635"/>
      <c r="KKW110" s="635"/>
      <c r="KKX110" s="635"/>
      <c r="KKY110" s="635"/>
      <c r="KKZ110" s="635"/>
      <c r="KLA110" s="635"/>
      <c r="KLB110" s="635"/>
      <c r="KLC110" s="635"/>
      <c r="KLD110" s="635"/>
      <c r="KLE110" s="635"/>
      <c r="KLF110" s="635"/>
      <c r="KLG110" s="635"/>
      <c r="KLH110" s="635"/>
      <c r="KLI110" s="635"/>
      <c r="KLJ110" s="635"/>
      <c r="KLK110" s="635"/>
      <c r="KLL110" s="635"/>
      <c r="KLM110" s="635"/>
      <c r="KLN110" s="635"/>
      <c r="KLO110" s="635"/>
      <c r="KLP110" s="635"/>
      <c r="KLQ110" s="635"/>
      <c r="KLR110" s="635"/>
      <c r="KLS110" s="635"/>
      <c r="KLT110" s="635"/>
      <c r="KLU110" s="635"/>
      <c r="KLV110" s="635"/>
      <c r="KLW110" s="635"/>
      <c r="KLX110" s="635"/>
      <c r="KLY110" s="635"/>
      <c r="KLZ110" s="635"/>
      <c r="KMA110" s="635"/>
      <c r="KMB110" s="635"/>
      <c r="KMC110" s="635"/>
      <c r="KMD110" s="635"/>
      <c r="KME110" s="635"/>
      <c r="KMF110" s="635"/>
      <c r="KMG110" s="635"/>
      <c r="KMH110" s="635"/>
      <c r="KMI110" s="635"/>
      <c r="KMJ110" s="635"/>
      <c r="KMK110" s="635"/>
      <c r="KML110" s="635"/>
      <c r="KMM110" s="635"/>
      <c r="KMN110" s="635"/>
      <c r="KMO110" s="635"/>
      <c r="KMP110" s="635"/>
      <c r="KMQ110" s="635"/>
      <c r="KMR110" s="635"/>
      <c r="KMS110" s="635"/>
      <c r="KMT110" s="635"/>
      <c r="KMU110" s="635"/>
      <c r="KMV110" s="635"/>
      <c r="KMW110" s="635"/>
      <c r="KMX110" s="635"/>
      <c r="KMY110" s="635"/>
      <c r="KMZ110" s="635"/>
      <c r="KNA110" s="635"/>
      <c r="KNB110" s="635"/>
      <c r="KNC110" s="635"/>
      <c r="KND110" s="635"/>
      <c r="KNE110" s="635"/>
      <c r="KNF110" s="635"/>
      <c r="KNG110" s="635"/>
      <c r="KNH110" s="635"/>
      <c r="KNI110" s="635"/>
      <c r="KNJ110" s="635"/>
      <c r="KNK110" s="635"/>
      <c r="KNL110" s="635"/>
      <c r="KNM110" s="635"/>
      <c r="KNN110" s="635"/>
      <c r="KNO110" s="635"/>
      <c r="KNP110" s="635"/>
      <c r="KNQ110" s="635"/>
      <c r="KNR110" s="635"/>
      <c r="KNS110" s="635"/>
      <c r="KNT110" s="635"/>
      <c r="KNU110" s="635"/>
      <c r="KNV110" s="635"/>
      <c r="KNW110" s="635"/>
      <c r="KNX110" s="635"/>
      <c r="KNY110" s="635"/>
      <c r="KNZ110" s="635"/>
      <c r="KOA110" s="635"/>
      <c r="KOB110" s="635"/>
      <c r="KOC110" s="635"/>
      <c r="KOD110" s="635"/>
      <c r="KOE110" s="635"/>
      <c r="KOF110" s="635"/>
      <c r="KOG110" s="635"/>
      <c r="KOH110" s="635"/>
      <c r="KOI110" s="635"/>
      <c r="KOJ110" s="635"/>
      <c r="KOK110" s="635"/>
      <c r="KOL110" s="635"/>
      <c r="KOM110" s="635"/>
      <c r="KON110" s="635"/>
      <c r="KOO110" s="635"/>
      <c r="KOP110" s="635"/>
      <c r="KOQ110" s="635"/>
      <c r="KOR110" s="635"/>
      <c r="KOS110" s="635"/>
      <c r="KOT110" s="635"/>
      <c r="KOU110" s="635"/>
      <c r="KOV110" s="635"/>
      <c r="KOW110" s="635"/>
      <c r="KOX110" s="635"/>
      <c r="KOY110" s="635"/>
      <c r="KOZ110" s="635"/>
      <c r="KPA110" s="635"/>
      <c r="KPB110" s="635"/>
      <c r="KPC110" s="635"/>
      <c r="KPD110" s="635"/>
      <c r="KPE110" s="635"/>
      <c r="KPF110" s="635"/>
      <c r="KPG110" s="635"/>
      <c r="KPH110" s="635"/>
      <c r="KPI110" s="635"/>
      <c r="KPJ110" s="635"/>
      <c r="KPK110" s="635"/>
      <c r="KPL110" s="635"/>
      <c r="KPM110" s="635"/>
      <c r="KPN110" s="635"/>
      <c r="KPO110" s="635"/>
      <c r="KPP110" s="635"/>
      <c r="KPQ110" s="635"/>
      <c r="KPR110" s="635"/>
      <c r="KPS110" s="635"/>
      <c r="KPT110" s="635"/>
      <c r="KPU110" s="635"/>
      <c r="KPV110" s="635"/>
      <c r="KPW110" s="635"/>
      <c r="KPX110" s="635"/>
      <c r="KPY110" s="635"/>
      <c r="KPZ110" s="635"/>
      <c r="KQA110" s="635"/>
      <c r="KQB110" s="635"/>
      <c r="KQC110" s="635"/>
      <c r="KQD110" s="635"/>
      <c r="KQE110" s="635"/>
      <c r="KQF110" s="635"/>
      <c r="KQG110" s="635"/>
      <c r="KQH110" s="635"/>
      <c r="KQI110" s="635"/>
      <c r="KQJ110" s="635"/>
      <c r="KQK110" s="635"/>
      <c r="KQL110" s="635"/>
      <c r="KQM110" s="635"/>
      <c r="KQN110" s="635"/>
      <c r="KQO110" s="635"/>
      <c r="KQP110" s="635"/>
      <c r="KQQ110" s="635"/>
      <c r="KQR110" s="635"/>
      <c r="KQS110" s="635"/>
      <c r="KQT110" s="635"/>
      <c r="KQU110" s="635"/>
      <c r="KQV110" s="635"/>
      <c r="KQW110" s="635"/>
      <c r="KQX110" s="635"/>
      <c r="KQY110" s="635"/>
      <c r="KQZ110" s="635"/>
      <c r="KRA110" s="635"/>
      <c r="KRB110" s="635"/>
      <c r="KRC110" s="635"/>
      <c r="KRD110" s="635"/>
      <c r="KRE110" s="635"/>
      <c r="KRF110" s="635"/>
      <c r="KRG110" s="635"/>
      <c r="KRH110" s="635"/>
      <c r="KRI110" s="635"/>
      <c r="KRJ110" s="635"/>
      <c r="KRK110" s="635"/>
      <c r="KRL110" s="635"/>
      <c r="KRM110" s="635"/>
      <c r="KRN110" s="635"/>
      <c r="KRO110" s="635"/>
      <c r="KRP110" s="635"/>
      <c r="KRQ110" s="635"/>
      <c r="KRR110" s="635"/>
      <c r="KRS110" s="635"/>
      <c r="KRT110" s="635"/>
      <c r="KRU110" s="635"/>
      <c r="KRV110" s="635"/>
      <c r="KRW110" s="635"/>
      <c r="KRX110" s="635"/>
      <c r="KRY110" s="635"/>
      <c r="KRZ110" s="635"/>
      <c r="KSA110" s="635"/>
      <c r="KSB110" s="635"/>
      <c r="KSC110" s="635"/>
      <c r="KSD110" s="635"/>
      <c r="KSE110" s="635"/>
      <c r="KSF110" s="635"/>
      <c r="KSG110" s="635"/>
      <c r="KSH110" s="635"/>
      <c r="KSI110" s="635"/>
      <c r="KSJ110" s="635"/>
      <c r="KSK110" s="635"/>
      <c r="KSL110" s="635"/>
      <c r="KSM110" s="635"/>
      <c r="KSN110" s="635"/>
      <c r="KSO110" s="635"/>
      <c r="KSP110" s="635"/>
      <c r="KSQ110" s="635"/>
      <c r="KSR110" s="635"/>
      <c r="KSS110" s="635"/>
      <c r="KST110" s="635"/>
      <c r="KSU110" s="635"/>
      <c r="KSV110" s="635"/>
      <c r="KSW110" s="635"/>
      <c r="KSX110" s="635"/>
      <c r="KSY110" s="635"/>
      <c r="KSZ110" s="635"/>
      <c r="KTA110" s="635"/>
      <c r="KTB110" s="635"/>
      <c r="KTC110" s="635"/>
      <c r="KTD110" s="635"/>
      <c r="KTE110" s="635"/>
      <c r="KTF110" s="635"/>
      <c r="KTG110" s="635"/>
      <c r="KTH110" s="635"/>
      <c r="KTI110" s="635"/>
      <c r="KTJ110" s="635"/>
      <c r="KTK110" s="635"/>
      <c r="KTL110" s="635"/>
      <c r="KTM110" s="635"/>
      <c r="KTN110" s="635"/>
      <c r="KTO110" s="635"/>
      <c r="KTP110" s="635"/>
      <c r="KTQ110" s="635"/>
      <c r="KTR110" s="635"/>
      <c r="KTS110" s="635"/>
      <c r="KTT110" s="635"/>
      <c r="KTU110" s="635"/>
      <c r="KTV110" s="635"/>
      <c r="KTW110" s="635"/>
      <c r="KTX110" s="635"/>
      <c r="KTY110" s="635"/>
      <c r="KTZ110" s="635"/>
      <c r="KUA110" s="635"/>
      <c r="KUB110" s="635"/>
      <c r="KUC110" s="635"/>
      <c r="KUD110" s="635"/>
      <c r="KUE110" s="635"/>
      <c r="KUF110" s="635"/>
      <c r="KUG110" s="635"/>
      <c r="KUH110" s="635"/>
      <c r="KUI110" s="635"/>
      <c r="KUJ110" s="635"/>
      <c r="KUK110" s="635"/>
      <c r="KUL110" s="635"/>
      <c r="KUM110" s="635"/>
      <c r="KUN110" s="635"/>
      <c r="KUO110" s="635"/>
      <c r="KUP110" s="635"/>
      <c r="KUQ110" s="635"/>
      <c r="KUR110" s="635"/>
      <c r="KUS110" s="635"/>
      <c r="KUT110" s="635"/>
      <c r="KUU110" s="635"/>
      <c r="KUV110" s="635"/>
      <c r="KUW110" s="635"/>
      <c r="KUX110" s="635"/>
      <c r="KUY110" s="635"/>
      <c r="KUZ110" s="635"/>
      <c r="KVA110" s="635"/>
      <c r="KVB110" s="635"/>
      <c r="KVC110" s="635"/>
      <c r="KVD110" s="635"/>
      <c r="KVE110" s="635"/>
      <c r="KVF110" s="635"/>
      <c r="KVG110" s="635"/>
      <c r="KVH110" s="635"/>
      <c r="KVI110" s="635"/>
      <c r="KVJ110" s="635"/>
      <c r="KVK110" s="635"/>
      <c r="KVL110" s="635"/>
      <c r="KVM110" s="635"/>
      <c r="KVN110" s="635"/>
      <c r="KVO110" s="635"/>
      <c r="KVP110" s="635"/>
      <c r="KVQ110" s="635"/>
      <c r="KVR110" s="635"/>
      <c r="KVS110" s="635"/>
      <c r="KVT110" s="635"/>
      <c r="KVU110" s="635"/>
      <c r="KVV110" s="635"/>
      <c r="KVW110" s="635"/>
      <c r="KVX110" s="635"/>
      <c r="KVY110" s="635"/>
      <c r="KVZ110" s="635"/>
      <c r="KWA110" s="635"/>
      <c r="KWB110" s="635"/>
      <c r="KWC110" s="635"/>
      <c r="KWD110" s="635"/>
      <c r="KWE110" s="635"/>
      <c r="KWF110" s="635"/>
      <c r="KWG110" s="635"/>
      <c r="KWH110" s="635"/>
      <c r="KWI110" s="635"/>
      <c r="KWJ110" s="635"/>
      <c r="KWK110" s="635"/>
      <c r="KWL110" s="635"/>
      <c r="KWM110" s="635"/>
      <c r="KWN110" s="635"/>
      <c r="KWO110" s="635"/>
      <c r="KWP110" s="635"/>
      <c r="KWQ110" s="635"/>
      <c r="KWR110" s="635"/>
      <c r="KWS110" s="635"/>
      <c r="KWT110" s="635"/>
      <c r="KWU110" s="635"/>
      <c r="KWV110" s="635"/>
      <c r="KWW110" s="635"/>
      <c r="KWX110" s="635"/>
      <c r="KWY110" s="635"/>
      <c r="KWZ110" s="635"/>
      <c r="KXA110" s="635"/>
      <c r="KXB110" s="635"/>
      <c r="KXC110" s="635"/>
      <c r="KXD110" s="635"/>
      <c r="KXE110" s="635"/>
      <c r="KXF110" s="635"/>
      <c r="KXG110" s="635"/>
      <c r="KXH110" s="635"/>
      <c r="KXI110" s="635"/>
      <c r="KXJ110" s="635"/>
      <c r="KXK110" s="635"/>
      <c r="KXL110" s="635"/>
      <c r="KXM110" s="635"/>
      <c r="KXN110" s="635"/>
      <c r="KXO110" s="635"/>
      <c r="KXP110" s="635"/>
      <c r="KXQ110" s="635"/>
      <c r="KXR110" s="635"/>
      <c r="KXS110" s="635"/>
      <c r="KXT110" s="635"/>
      <c r="KXU110" s="635"/>
      <c r="KXV110" s="635"/>
      <c r="KXW110" s="635"/>
      <c r="KXX110" s="635"/>
      <c r="KXY110" s="635"/>
      <c r="KXZ110" s="635"/>
      <c r="KYA110" s="635"/>
      <c r="KYB110" s="635"/>
      <c r="KYC110" s="635"/>
      <c r="KYD110" s="635"/>
      <c r="KYE110" s="635"/>
      <c r="KYF110" s="635"/>
      <c r="KYG110" s="635"/>
      <c r="KYH110" s="635"/>
      <c r="KYI110" s="635"/>
      <c r="KYJ110" s="635"/>
      <c r="KYK110" s="635"/>
      <c r="KYL110" s="635"/>
      <c r="KYM110" s="635"/>
      <c r="KYN110" s="635"/>
      <c r="KYO110" s="635"/>
      <c r="KYP110" s="635"/>
      <c r="KYQ110" s="635"/>
      <c r="KYR110" s="635"/>
      <c r="KYS110" s="635"/>
      <c r="KYT110" s="635"/>
      <c r="KYU110" s="635"/>
      <c r="KYV110" s="635"/>
      <c r="KYW110" s="635"/>
      <c r="KYX110" s="635"/>
      <c r="KYY110" s="635"/>
      <c r="KYZ110" s="635"/>
      <c r="KZA110" s="635"/>
      <c r="KZB110" s="635"/>
      <c r="KZC110" s="635"/>
      <c r="KZD110" s="635"/>
      <c r="KZE110" s="635"/>
      <c r="KZF110" s="635"/>
      <c r="KZG110" s="635"/>
      <c r="KZH110" s="635"/>
      <c r="KZI110" s="635"/>
      <c r="KZJ110" s="635"/>
      <c r="KZK110" s="635"/>
      <c r="KZL110" s="635"/>
      <c r="KZM110" s="635"/>
      <c r="KZN110" s="635"/>
      <c r="KZO110" s="635"/>
      <c r="KZP110" s="635"/>
      <c r="KZQ110" s="635"/>
      <c r="KZR110" s="635"/>
      <c r="KZS110" s="635"/>
      <c r="KZT110" s="635"/>
      <c r="KZU110" s="635"/>
      <c r="KZV110" s="635"/>
      <c r="KZW110" s="635"/>
      <c r="KZX110" s="635"/>
      <c r="KZY110" s="635"/>
      <c r="KZZ110" s="635"/>
      <c r="LAA110" s="635"/>
      <c r="LAB110" s="635"/>
      <c r="LAC110" s="635"/>
      <c r="LAD110" s="635"/>
      <c r="LAE110" s="635"/>
      <c r="LAF110" s="635"/>
      <c r="LAG110" s="635"/>
      <c r="LAH110" s="635"/>
      <c r="LAI110" s="635"/>
      <c r="LAJ110" s="635"/>
      <c r="LAK110" s="635"/>
      <c r="LAL110" s="635"/>
      <c r="LAM110" s="635"/>
      <c r="LAN110" s="635"/>
      <c r="LAO110" s="635"/>
      <c r="LAP110" s="635"/>
      <c r="LAQ110" s="635"/>
      <c r="LAR110" s="635"/>
      <c r="LAS110" s="635"/>
      <c r="LAT110" s="635"/>
      <c r="LAU110" s="635"/>
      <c r="LAV110" s="635"/>
      <c r="LAW110" s="635"/>
      <c r="LAX110" s="635"/>
      <c r="LAY110" s="635"/>
      <c r="LAZ110" s="635"/>
      <c r="LBA110" s="635"/>
      <c r="LBB110" s="635"/>
      <c r="LBC110" s="635"/>
      <c r="LBD110" s="635"/>
      <c r="LBE110" s="635"/>
      <c r="LBF110" s="635"/>
      <c r="LBG110" s="635"/>
      <c r="LBH110" s="635"/>
      <c r="LBI110" s="635"/>
      <c r="LBJ110" s="635"/>
      <c r="LBK110" s="635"/>
      <c r="LBL110" s="635"/>
      <c r="LBM110" s="635"/>
      <c r="LBN110" s="635"/>
      <c r="LBO110" s="635"/>
      <c r="LBP110" s="635"/>
      <c r="LBQ110" s="635"/>
      <c r="LBR110" s="635"/>
      <c r="LBS110" s="635"/>
      <c r="LBT110" s="635"/>
      <c r="LBU110" s="635"/>
      <c r="LBV110" s="635"/>
      <c r="LBW110" s="635"/>
      <c r="LBX110" s="635"/>
      <c r="LBY110" s="635"/>
      <c r="LBZ110" s="635"/>
      <c r="LCA110" s="635"/>
      <c r="LCB110" s="635"/>
      <c r="LCC110" s="635"/>
      <c r="LCD110" s="635"/>
      <c r="LCE110" s="635"/>
      <c r="LCF110" s="635"/>
      <c r="LCG110" s="635"/>
      <c r="LCH110" s="635"/>
      <c r="LCI110" s="635"/>
      <c r="LCJ110" s="635"/>
      <c r="LCK110" s="635"/>
      <c r="LCL110" s="635"/>
      <c r="LCM110" s="635"/>
      <c r="LCN110" s="635"/>
      <c r="LCO110" s="635"/>
      <c r="LCP110" s="635"/>
      <c r="LCQ110" s="635"/>
      <c r="LCR110" s="635"/>
      <c r="LCS110" s="635"/>
      <c r="LCT110" s="635"/>
      <c r="LCU110" s="635"/>
      <c r="LCV110" s="635"/>
      <c r="LCW110" s="635"/>
      <c r="LCX110" s="635"/>
      <c r="LCY110" s="635"/>
      <c r="LCZ110" s="635"/>
      <c r="LDA110" s="635"/>
      <c r="LDB110" s="635"/>
      <c r="LDC110" s="635"/>
      <c r="LDD110" s="635"/>
      <c r="LDE110" s="635"/>
      <c r="LDF110" s="635"/>
      <c r="LDG110" s="635"/>
      <c r="LDH110" s="635"/>
      <c r="LDI110" s="635"/>
      <c r="LDJ110" s="635"/>
      <c r="LDK110" s="635"/>
      <c r="LDL110" s="635"/>
      <c r="LDM110" s="635"/>
      <c r="LDN110" s="635"/>
      <c r="LDO110" s="635"/>
      <c r="LDP110" s="635"/>
      <c r="LDQ110" s="635"/>
      <c r="LDR110" s="635"/>
      <c r="LDS110" s="635"/>
      <c r="LDT110" s="635"/>
      <c r="LDU110" s="635"/>
      <c r="LDV110" s="635"/>
      <c r="LDW110" s="635"/>
      <c r="LDX110" s="635"/>
      <c r="LDY110" s="635"/>
      <c r="LDZ110" s="635"/>
      <c r="LEA110" s="635"/>
      <c r="LEB110" s="635"/>
      <c r="LEC110" s="635"/>
      <c r="LED110" s="635"/>
      <c r="LEE110" s="635"/>
      <c r="LEF110" s="635"/>
      <c r="LEG110" s="635"/>
      <c r="LEH110" s="635"/>
      <c r="LEI110" s="635"/>
      <c r="LEJ110" s="635"/>
      <c r="LEK110" s="635"/>
      <c r="LEL110" s="635"/>
      <c r="LEM110" s="635"/>
      <c r="LEN110" s="635"/>
      <c r="LEO110" s="635"/>
      <c r="LEP110" s="635"/>
      <c r="LEQ110" s="635"/>
      <c r="LER110" s="635"/>
      <c r="LES110" s="635"/>
      <c r="LET110" s="635"/>
      <c r="LEU110" s="635"/>
      <c r="LEV110" s="635"/>
      <c r="LEW110" s="635"/>
      <c r="LEX110" s="635"/>
      <c r="LEY110" s="635"/>
      <c r="LEZ110" s="635"/>
      <c r="LFA110" s="635"/>
      <c r="LFB110" s="635"/>
      <c r="LFC110" s="635"/>
      <c r="LFD110" s="635"/>
      <c r="LFE110" s="635"/>
      <c r="LFF110" s="635"/>
      <c r="LFG110" s="635"/>
      <c r="LFH110" s="635"/>
      <c r="LFI110" s="635"/>
      <c r="LFJ110" s="635"/>
      <c r="LFK110" s="635"/>
      <c r="LFL110" s="635"/>
      <c r="LFM110" s="635"/>
      <c r="LFN110" s="635"/>
      <c r="LFO110" s="635"/>
      <c r="LFP110" s="635"/>
      <c r="LFQ110" s="635"/>
      <c r="LFR110" s="635"/>
      <c r="LFS110" s="635"/>
      <c r="LFT110" s="635"/>
      <c r="LFU110" s="635"/>
      <c r="LFV110" s="635"/>
      <c r="LFW110" s="635"/>
      <c r="LFX110" s="635"/>
      <c r="LFY110" s="635"/>
      <c r="LFZ110" s="635"/>
      <c r="LGA110" s="635"/>
      <c r="LGB110" s="635"/>
      <c r="LGC110" s="635"/>
      <c r="LGD110" s="635"/>
      <c r="LGE110" s="635"/>
      <c r="LGF110" s="635"/>
      <c r="LGG110" s="635"/>
      <c r="LGH110" s="635"/>
      <c r="LGI110" s="635"/>
      <c r="LGJ110" s="635"/>
      <c r="LGK110" s="635"/>
      <c r="LGL110" s="635"/>
      <c r="LGM110" s="635"/>
      <c r="LGN110" s="635"/>
      <c r="LGO110" s="635"/>
      <c r="LGP110" s="635"/>
      <c r="LGQ110" s="635"/>
      <c r="LGR110" s="635"/>
      <c r="LGS110" s="635"/>
      <c r="LGT110" s="635"/>
      <c r="LGU110" s="635"/>
      <c r="LGV110" s="635"/>
      <c r="LGW110" s="635"/>
      <c r="LGX110" s="635"/>
      <c r="LGY110" s="635"/>
      <c r="LGZ110" s="635"/>
      <c r="LHA110" s="635"/>
      <c r="LHB110" s="635"/>
      <c r="LHC110" s="635"/>
      <c r="LHD110" s="635"/>
      <c r="LHE110" s="635"/>
      <c r="LHF110" s="635"/>
      <c r="LHG110" s="635"/>
      <c r="LHH110" s="635"/>
      <c r="LHI110" s="635"/>
      <c r="LHJ110" s="635"/>
      <c r="LHK110" s="635"/>
      <c r="LHL110" s="635"/>
      <c r="LHM110" s="635"/>
      <c r="LHN110" s="635"/>
      <c r="LHO110" s="635"/>
      <c r="LHP110" s="635"/>
      <c r="LHQ110" s="635"/>
      <c r="LHR110" s="635"/>
      <c r="LHS110" s="635"/>
      <c r="LHT110" s="635"/>
      <c r="LHU110" s="635"/>
      <c r="LHV110" s="635"/>
      <c r="LHW110" s="635"/>
      <c r="LHX110" s="635"/>
      <c r="LHY110" s="635"/>
      <c r="LHZ110" s="635"/>
      <c r="LIA110" s="635"/>
      <c r="LIB110" s="635"/>
      <c r="LIC110" s="635"/>
      <c r="LID110" s="635"/>
      <c r="LIE110" s="635"/>
      <c r="LIF110" s="635"/>
      <c r="LIG110" s="635"/>
      <c r="LIH110" s="635"/>
      <c r="LII110" s="635"/>
      <c r="LIJ110" s="635"/>
      <c r="LIK110" s="635"/>
      <c r="LIL110" s="635"/>
      <c r="LIM110" s="635"/>
      <c r="LIN110" s="635"/>
      <c r="LIO110" s="635"/>
      <c r="LIP110" s="635"/>
      <c r="LIQ110" s="635"/>
      <c r="LIR110" s="635"/>
      <c r="LIS110" s="635"/>
      <c r="LIT110" s="635"/>
      <c r="LIU110" s="635"/>
      <c r="LIV110" s="635"/>
      <c r="LIW110" s="635"/>
      <c r="LIX110" s="635"/>
      <c r="LIY110" s="635"/>
      <c r="LIZ110" s="635"/>
      <c r="LJA110" s="635"/>
      <c r="LJB110" s="635"/>
      <c r="LJC110" s="635"/>
      <c r="LJD110" s="635"/>
      <c r="LJE110" s="635"/>
      <c r="LJF110" s="635"/>
      <c r="LJG110" s="635"/>
      <c r="LJH110" s="635"/>
      <c r="LJI110" s="635"/>
      <c r="LJJ110" s="635"/>
      <c r="LJK110" s="635"/>
      <c r="LJL110" s="635"/>
      <c r="LJM110" s="635"/>
      <c r="LJN110" s="635"/>
      <c r="LJO110" s="635"/>
      <c r="LJP110" s="635"/>
      <c r="LJQ110" s="635"/>
      <c r="LJR110" s="635"/>
      <c r="LJS110" s="635"/>
      <c r="LJT110" s="635"/>
      <c r="LJU110" s="635"/>
      <c r="LJV110" s="635"/>
      <c r="LJW110" s="635"/>
      <c r="LJX110" s="635"/>
      <c r="LJY110" s="635"/>
      <c r="LJZ110" s="635"/>
      <c r="LKA110" s="635"/>
      <c r="LKB110" s="635"/>
      <c r="LKC110" s="635"/>
      <c r="LKD110" s="635"/>
      <c r="LKE110" s="635"/>
      <c r="LKF110" s="635"/>
      <c r="LKG110" s="635"/>
      <c r="LKH110" s="635"/>
      <c r="LKI110" s="635"/>
      <c r="LKJ110" s="635"/>
      <c r="LKK110" s="635"/>
      <c r="LKL110" s="635"/>
      <c r="LKM110" s="635"/>
      <c r="LKN110" s="635"/>
      <c r="LKO110" s="635"/>
      <c r="LKP110" s="635"/>
      <c r="LKQ110" s="635"/>
      <c r="LKR110" s="635"/>
      <c r="LKS110" s="635"/>
      <c r="LKT110" s="635"/>
      <c r="LKU110" s="635"/>
      <c r="LKV110" s="635"/>
      <c r="LKW110" s="635"/>
      <c r="LKX110" s="635"/>
      <c r="LKY110" s="635"/>
      <c r="LKZ110" s="635"/>
      <c r="LLA110" s="635"/>
      <c r="LLB110" s="635"/>
      <c r="LLC110" s="635"/>
      <c r="LLD110" s="635"/>
      <c r="LLE110" s="635"/>
      <c r="LLF110" s="635"/>
      <c r="LLG110" s="635"/>
      <c r="LLH110" s="635"/>
      <c r="LLI110" s="635"/>
      <c r="LLJ110" s="635"/>
      <c r="LLK110" s="635"/>
      <c r="LLL110" s="635"/>
      <c r="LLM110" s="635"/>
      <c r="LLN110" s="635"/>
      <c r="LLO110" s="635"/>
      <c r="LLP110" s="635"/>
      <c r="LLQ110" s="635"/>
      <c r="LLR110" s="635"/>
      <c r="LLS110" s="635"/>
      <c r="LLT110" s="635"/>
      <c r="LLU110" s="635"/>
      <c r="LLV110" s="635"/>
      <c r="LLW110" s="635"/>
      <c r="LLX110" s="635"/>
      <c r="LLY110" s="635"/>
      <c r="LLZ110" s="635"/>
      <c r="LMA110" s="635"/>
      <c r="LMB110" s="635"/>
      <c r="LMC110" s="635"/>
      <c r="LMD110" s="635"/>
      <c r="LME110" s="635"/>
      <c r="LMF110" s="635"/>
      <c r="LMG110" s="635"/>
      <c r="LMH110" s="635"/>
      <c r="LMI110" s="635"/>
      <c r="LMJ110" s="635"/>
      <c r="LMK110" s="635"/>
      <c r="LML110" s="635"/>
      <c r="LMM110" s="635"/>
      <c r="LMN110" s="635"/>
      <c r="LMO110" s="635"/>
      <c r="LMP110" s="635"/>
      <c r="LMQ110" s="635"/>
      <c r="LMR110" s="635"/>
      <c r="LMS110" s="635"/>
      <c r="LMT110" s="635"/>
      <c r="LMU110" s="635"/>
      <c r="LMV110" s="635"/>
      <c r="LMW110" s="635"/>
      <c r="LMX110" s="635"/>
      <c r="LMY110" s="635"/>
      <c r="LMZ110" s="635"/>
      <c r="LNA110" s="635"/>
      <c r="LNB110" s="635"/>
      <c r="LNC110" s="635"/>
      <c r="LND110" s="635"/>
      <c r="LNE110" s="635"/>
      <c r="LNF110" s="635"/>
      <c r="LNG110" s="635"/>
      <c r="LNH110" s="635"/>
      <c r="LNI110" s="635"/>
      <c r="LNJ110" s="635"/>
      <c r="LNK110" s="635"/>
      <c r="LNL110" s="635"/>
      <c r="LNM110" s="635"/>
      <c r="LNN110" s="635"/>
      <c r="LNO110" s="635"/>
      <c r="LNP110" s="635"/>
      <c r="LNQ110" s="635"/>
      <c r="LNR110" s="635"/>
      <c r="LNS110" s="635"/>
      <c r="LNT110" s="635"/>
      <c r="LNU110" s="635"/>
      <c r="LNV110" s="635"/>
      <c r="LNW110" s="635"/>
      <c r="LNX110" s="635"/>
      <c r="LNY110" s="635"/>
      <c r="LNZ110" s="635"/>
      <c r="LOA110" s="635"/>
      <c r="LOB110" s="635"/>
      <c r="LOC110" s="635"/>
      <c r="LOD110" s="635"/>
      <c r="LOE110" s="635"/>
      <c r="LOF110" s="635"/>
      <c r="LOG110" s="635"/>
      <c r="LOH110" s="635"/>
      <c r="LOI110" s="635"/>
      <c r="LOJ110" s="635"/>
      <c r="LOK110" s="635"/>
      <c r="LOL110" s="635"/>
      <c r="LOM110" s="635"/>
      <c r="LON110" s="635"/>
      <c r="LOO110" s="635"/>
      <c r="LOP110" s="635"/>
      <c r="LOQ110" s="635"/>
      <c r="LOR110" s="635"/>
      <c r="LOS110" s="635"/>
      <c r="LOT110" s="635"/>
      <c r="LOU110" s="635"/>
      <c r="LOV110" s="635"/>
      <c r="LOW110" s="635"/>
      <c r="LOX110" s="635"/>
      <c r="LOY110" s="635"/>
      <c r="LOZ110" s="635"/>
      <c r="LPA110" s="635"/>
      <c r="LPB110" s="635"/>
      <c r="LPC110" s="635"/>
      <c r="LPD110" s="635"/>
      <c r="LPE110" s="635"/>
      <c r="LPF110" s="635"/>
      <c r="LPG110" s="635"/>
      <c r="LPH110" s="635"/>
      <c r="LPI110" s="635"/>
      <c r="LPJ110" s="635"/>
      <c r="LPK110" s="635"/>
      <c r="LPL110" s="635"/>
      <c r="LPM110" s="635"/>
      <c r="LPN110" s="635"/>
      <c r="LPO110" s="635"/>
      <c r="LPP110" s="635"/>
      <c r="LPQ110" s="635"/>
      <c r="LPR110" s="635"/>
      <c r="LPS110" s="635"/>
      <c r="LPT110" s="635"/>
      <c r="LPU110" s="635"/>
      <c r="LPV110" s="635"/>
      <c r="LPW110" s="635"/>
      <c r="LPX110" s="635"/>
      <c r="LPY110" s="635"/>
      <c r="LPZ110" s="635"/>
      <c r="LQA110" s="635"/>
      <c r="LQB110" s="635"/>
      <c r="LQC110" s="635"/>
      <c r="LQD110" s="635"/>
      <c r="LQE110" s="635"/>
      <c r="LQF110" s="635"/>
      <c r="LQG110" s="635"/>
      <c r="LQH110" s="635"/>
      <c r="LQI110" s="635"/>
      <c r="LQJ110" s="635"/>
      <c r="LQK110" s="635"/>
      <c r="LQL110" s="635"/>
      <c r="LQM110" s="635"/>
      <c r="LQN110" s="635"/>
      <c r="LQO110" s="635"/>
      <c r="LQP110" s="635"/>
      <c r="LQQ110" s="635"/>
      <c r="LQR110" s="635"/>
      <c r="LQS110" s="635"/>
      <c r="LQT110" s="635"/>
      <c r="LQU110" s="635"/>
      <c r="LQV110" s="635"/>
      <c r="LQW110" s="635"/>
      <c r="LQX110" s="635"/>
      <c r="LQY110" s="635"/>
      <c r="LQZ110" s="635"/>
      <c r="LRA110" s="635"/>
      <c r="LRB110" s="635"/>
      <c r="LRC110" s="635"/>
      <c r="LRD110" s="635"/>
      <c r="LRE110" s="635"/>
      <c r="LRF110" s="635"/>
      <c r="LRG110" s="635"/>
      <c r="LRH110" s="635"/>
      <c r="LRI110" s="635"/>
      <c r="LRJ110" s="635"/>
      <c r="LRK110" s="635"/>
      <c r="LRL110" s="635"/>
      <c r="LRM110" s="635"/>
      <c r="LRN110" s="635"/>
      <c r="LRO110" s="635"/>
      <c r="LRP110" s="635"/>
      <c r="LRQ110" s="635"/>
      <c r="LRR110" s="635"/>
      <c r="LRS110" s="635"/>
      <c r="LRT110" s="635"/>
      <c r="LRU110" s="635"/>
      <c r="LRV110" s="635"/>
      <c r="LRW110" s="635"/>
      <c r="LRX110" s="635"/>
      <c r="LRY110" s="635"/>
      <c r="LRZ110" s="635"/>
      <c r="LSA110" s="635"/>
      <c r="LSB110" s="635"/>
      <c r="LSC110" s="635"/>
      <c r="LSD110" s="635"/>
      <c r="LSE110" s="635"/>
      <c r="LSF110" s="635"/>
      <c r="LSG110" s="635"/>
      <c r="LSH110" s="635"/>
      <c r="LSI110" s="635"/>
      <c r="LSJ110" s="635"/>
      <c r="LSK110" s="635"/>
      <c r="LSL110" s="635"/>
      <c r="LSM110" s="635"/>
      <c r="LSN110" s="635"/>
      <c r="LSO110" s="635"/>
      <c r="LSP110" s="635"/>
      <c r="LSQ110" s="635"/>
      <c r="LSR110" s="635"/>
      <c r="LSS110" s="635"/>
      <c r="LST110" s="635"/>
      <c r="LSU110" s="635"/>
      <c r="LSV110" s="635"/>
      <c r="LSW110" s="635"/>
      <c r="LSX110" s="635"/>
      <c r="LSY110" s="635"/>
      <c r="LSZ110" s="635"/>
      <c r="LTA110" s="635"/>
      <c r="LTB110" s="635"/>
      <c r="LTC110" s="635"/>
      <c r="LTD110" s="635"/>
      <c r="LTE110" s="635"/>
      <c r="LTF110" s="635"/>
      <c r="LTG110" s="635"/>
      <c r="LTH110" s="635"/>
      <c r="LTI110" s="635"/>
      <c r="LTJ110" s="635"/>
      <c r="LTK110" s="635"/>
      <c r="LTL110" s="635"/>
      <c r="LTM110" s="635"/>
      <c r="LTN110" s="635"/>
      <c r="LTO110" s="635"/>
      <c r="LTP110" s="635"/>
      <c r="LTQ110" s="635"/>
      <c r="LTR110" s="635"/>
      <c r="LTS110" s="635"/>
      <c r="LTT110" s="635"/>
      <c r="LTU110" s="635"/>
      <c r="LTV110" s="635"/>
      <c r="LTW110" s="635"/>
      <c r="LTX110" s="635"/>
      <c r="LTY110" s="635"/>
      <c r="LTZ110" s="635"/>
      <c r="LUA110" s="635"/>
      <c r="LUB110" s="635"/>
      <c r="LUC110" s="635"/>
      <c r="LUD110" s="635"/>
      <c r="LUE110" s="635"/>
      <c r="LUF110" s="635"/>
      <c r="LUG110" s="635"/>
      <c r="LUH110" s="635"/>
      <c r="LUI110" s="635"/>
      <c r="LUJ110" s="635"/>
      <c r="LUK110" s="635"/>
      <c r="LUL110" s="635"/>
      <c r="LUM110" s="635"/>
      <c r="LUN110" s="635"/>
      <c r="LUO110" s="635"/>
      <c r="LUP110" s="635"/>
      <c r="LUQ110" s="635"/>
      <c r="LUR110" s="635"/>
      <c r="LUS110" s="635"/>
      <c r="LUT110" s="635"/>
      <c r="LUU110" s="635"/>
      <c r="LUV110" s="635"/>
      <c r="LUW110" s="635"/>
      <c r="LUX110" s="635"/>
      <c r="LUY110" s="635"/>
      <c r="LUZ110" s="635"/>
      <c r="LVA110" s="635"/>
      <c r="LVB110" s="635"/>
      <c r="LVC110" s="635"/>
      <c r="LVD110" s="635"/>
      <c r="LVE110" s="635"/>
      <c r="LVF110" s="635"/>
      <c r="LVG110" s="635"/>
      <c r="LVH110" s="635"/>
      <c r="LVI110" s="635"/>
      <c r="LVJ110" s="635"/>
      <c r="LVK110" s="635"/>
      <c r="LVL110" s="635"/>
      <c r="LVM110" s="635"/>
      <c r="LVN110" s="635"/>
      <c r="LVO110" s="635"/>
      <c r="LVP110" s="635"/>
      <c r="LVQ110" s="635"/>
      <c r="LVR110" s="635"/>
      <c r="LVS110" s="635"/>
      <c r="LVT110" s="635"/>
      <c r="LVU110" s="635"/>
      <c r="LVV110" s="635"/>
      <c r="LVW110" s="635"/>
      <c r="LVX110" s="635"/>
      <c r="LVY110" s="635"/>
      <c r="LVZ110" s="635"/>
      <c r="LWA110" s="635"/>
      <c r="LWB110" s="635"/>
      <c r="LWC110" s="635"/>
      <c r="LWD110" s="635"/>
      <c r="LWE110" s="635"/>
      <c r="LWF110" s="635"/>
      <c r="LWG110" s="635"/>
      <c r="LWH110" s="635"/>
      <c r="LWI110" s="635"/>
      <c r="LWJ110" s="635"/>
      <c r="LWK110" s="635"/>
      <c r="LWL110" s="635"/>
      <c r="LWM110" s="635"/>
      <c r="LWN110" s="635"/>
      <c r="LWO110" s="635"/>
      <c r="LWP110" s="635"/>
      <c r="LWQ110" s="635"/>
      <c r="LWR110" s="635"/>
      <c r="LWS110" s="635"/>
      <c r="LWT110" s="635"/>
      <c r="LWU110" s="635"/>
      <c r="LWV110" s="635"/>
      <c r="LWW110" s="635"/>
      <c r="LWX110" s="635"/>
      <c r="LWY110" s="635"/>
      <c r="LWZ110" s="635"/>
      <c r="LXA110" s="635"/>
      <c r="LXB110" s="635"/>
      <c r="LXC110" s="635"/>
      <c r="LXD110" s="635"/>
      <c r="LXE110" s="635"/>
      <c r="LXF110" s="635"/>
      <c r="LXG110" s="635"/>
      <c r="LXH110" s="635"/>
      <c r="LXI110" s="635"/>
      <c r="LXJ110" s="635"/>
      <c r="LXK110" s="635"/>
      <c r="LXL110" s="635"/>
      <c r="LXM110" s="635"/>
      <c r="LXN110" s="635"/>
      <c r="LXO110" s="635"/>
      <c r="LXP110" s="635"/>
      <c r="LXQ110" s="635"/>
      <c r="LXR110" s="635"/>
      <c r="LXS110" s="635"/>
      <c r="LXT110" s="635"/>
      <c r="LXU110" s="635"/>
      <c r="LXV110" s="635"/>
      <c r="LXW110" s="635"/>
      <c r="LXX110" s="635"/>
      <c r="LXY110" s="635"/>
      <c r="LXZ110" s="635"/>
      <c r="LYA110" s="635"/>
      <c r="LYB110" s="635"/>
      <c r="LYC110" s="635"/>
      <c r="LYD110" s="635"/>
      <c r="LYE110" s="635"/>
      <c r="LYF110" s="635"/>
      <c r="LYG110" s="635"/>
      <c r="LYH110" s="635"/>
      <c r="LYI110" s="635"/>
      <c r="LYJ110" s="635"/>
      <c r="LYK110" s="635"/>
      <c r="LYL110" s="635"/>
      <c r="LYM110" s="635"/>
      <c r="LYN110" s="635"/>
      <c r="LYO110" s="635"/>
      <c r="LYP110" s="635"/>
      <c r="LYQ110" s="635"/>
      <c r="LYR110" s="635"/>
      <c r="LYS110" s="635"/>
      <c r="LYT110" s="635"/>
      <c r="LYU110" s="635"/>
      <c r="LYV110" s="635"/>
      <c r="LYW110" s="635"/>
      <c r="LYX110" s="635"/>
      <c r="LYY110" s="635"/>
      <c r="LYZ110" s="635"/>
      <c r="LZA110" s="635"/>
      <c r="LZB110" s="635"/>
      <c r="LZC110" s="635"/>
      <c r="LZD110" s="635"/>
      <c r="LZE110" s="635"/>
      <c r="LZF110" s="635"/>
      <c r="LZG110" s="635"/>
      <c r="LZH110" s="635"/>
      <c r="LZI110" s="635"/>
      <c r="LZJ110" s="635"/>
      <c r="LZK110" s="635"/>
      <c r="LZL110" s="635"/>
      <c r="LZM110" s="635"/>
      <c r="LZN110" s="635"/>
      <c r="LZO110" s="635"/>
      <c r="LZP110" s="635"/>
      <c r="LZQ110" s="635"/>
      <c r="LZR110" s="635"/>
      <c r="LZS110" s="635"/>
      <c r="LZT110" s="635"/>
      <c r="LZU110" s="635"/>
      <c r="LZV110" s="635"/>
      <c r="LZW110" s="635"/>
      <c r="LZX110" s="635"/>
      <c r="LZY110" s="635"/>
      <c r="LZZ110" s="635"/>
      <c r="MAA110" s="635"/>
      <c r="MAB110" s="635"/>
      <c r="MAC110" s="635"/>
      <c r="MAD110" s="635"/>
      <c r="MAE110" s="635"/>
      <c r="MAF110" s="635"/>
      <c r="MAG110" s="635"/>
      <c r="MAH110" s="635"/>
      <c r="MAI110" s="635"/>
      <c r="MAJ110" s="635"/>
      <c r="MAK110" s="635"/>
      <c r="MAL110" s="635"/>
      <c r="MAM110" s="635"/>
      <c r="MAN110" s="635"/>
      <c r="MAO110" s="635"/>
      <c r="MAP110" s="635"/>
      <c r="MAQ110" s="635"/>
      <c r="MAR110" s="635"/>
      <c r="MAS110" s="635"/>
      <c r="MAT110" s="635"/>
      <c r="MAU110" s="635"/>
      <c r="MAV110" s="635"/>
      <c r="MAW110" s="635"/>
      <c r="MAX110" s="635"/>
      <c r="MAY110" s="635"/>
      <c r="MAZ110" s="635"/>
      <c r="MBA110" s="635"/>
      <c r="MBB110" s="635"/>
      <c r="MBC110" s="635"/>
      <c r="MBD110" s="635"/>
      <c r="MBE110" s="635"/>
      <c r="MBF110" s="635"/>
      <c r="MBG110" s="635"/>
      <c r="MBH110" s="635"/>
      <c r="MBI110" s="635"/>
      <c r="MBJ110" s="635"/>
      <c r="MBK110" s="635"/>
      <c r="MBL110" s="635"/>
      <c r="MBM110" s="635"/>
      <c r="MBN110" s="635"/>
      <c r="MBO110" s="635"/>
      <c r="MBP110" s="635"/>
      <c r="MBQ110" s="635"/>
      <c r="MBR110" s="635"/>
      <c r="MBS110" s="635"/>
      <c r="MBT110" s="635"/>
      <c r="MBU110" s="635"/>
      <c r="MBV110" s="635"/>
      <c r="MBW110" s="635"/>
      <c r="MBX110" s="635"/>
      <c r="MBY110" s="635"/>
      <c r="MBZ110" s="635"/>
      <c r="MCA110" s="635"/>
      <c r="MCB110" s="635"/>
      <c r="MCC110" s="635"/>
      <c r="MCD110" s="635"/>
      <c r="MCE110" s="635"/>
      <c r="MCF110" s="635"/>
      <c r="MCG110" s="635"/>
      <c r="MCH110" s="635"/>
      <c r="MCI110" s="635"/>
      <c r="MCJ110" s="635"/>
      <c r="MCK110" s="635"/>
      <c r="MCL110" s="635"/>
      <c r="MCM110" s="635"/>
      <c r="MCN110" s="635"/>
      <c r="MCO110" s="635"/>
      <c r="MCP110" s="635"/>
      <c r="MCQ110" s="635"/>
      <c r="MCR110" s="635"/>
      <c r="MCS110" s="635"/>
      <c r="MCT110" s="635"/>
      <c r="MCU110" s="635"/>
      <c r="MCV110" s="635"/>
      <c r="MCW110" s="635"/>
      <c r="MCX110" s="635"/>
      <c r="MCY110" s="635"/>
      <c r="MCZ110" s="635"/>
      <c r="MDA110" s="635"/>
      <c r="MDB110" s="635"/>
      <c r="MDC110" s="635"/>
      <c r="MDD110" s="635"/>
      <c r="MDE110" s="635"/>
      <c r="MDF110" s="635"/>
      <c r="MDG110" s="635"/>
      <c r="MDH110" s="635"/>
      <c r="MDI110" s="635"/>
      <c r="MDJ110" s="635"/>
      <c r="MDK110" s="635"/>
      <c r="MDL110" s="635"/>
      <c r="MDM110" s="635"/>
      <c r="MDN110" s="635"/>
      <c r="MDO110" s="635"/>
      <c r="MDP110" s="635"/>
      <c r="MDQ110" s="635"/>
      <c r="MDR110" s="635"/>
      <c r="MDS110" s="635"/>
      <c r="MDT110" s="635"/>
      <c r="MDU110" s="635"/>
      <c r="MDV110" s="635"/>
      <c r="MDW110" s="635"/>
      <c r="MDX110" s="635"/>
      <c r="MDY110" s="635"/>
      <c r="MDZ110" s="635"/>
      <c r="MEA110" s="635"/>
      <c r="MEB110" s="635"/>
      <c r="MEC110" s="635"/>
      <c r="MED110" s="635"/>
      <c r="MEE110" s="635"/>
      <c r="MEF110" s="635"/>
      <c r="MEG110" s="635"/>
      <c r="MEH110" s="635"/>
      <c r="MEI110" s="635"/>
      <c r="MEJ110" s="635"/>
      <c r="MEK110" s="635"/>
      <c r="MEL110" s="635"/>
      <c r="MEM110" s="635"/>
      <c r="MEN110" s="635"/>
      <c r="MEO110" s="635"/>
      <c r="MEP110" s="635"/>
      <c r="MEQ110" s="635"/>
      <c r="MER110" s="635"/>
      <c r="MES110" s="635"/>
      <c r="MET110" s="635"/>
      <c r="MEU110" s="635"/>
      <c r="MEV110" s="635"/>
      <c r="MEW110" s="635"/>
      <c r="MEX110" s="635"/>
      <c r="MEY110" s="635"/>
      <c r="MEZ110" s="635"/>
      <c r="MFA110" s="635"/>
      <c r="MFB110" s="635"/>
      <c r="MFC110" s="635"/>
      <c r="MFD110" s="635"/>
      <c r="MFE110" s="635"/>
      <c r="MFF110" s="635"/>
      <c r="MFG110" s="635"/>
      <c r="MFH110" s="635"/>
      <c r="MFI110" s="635"/>
      <c r="MFJ110" s="635"/>
      <c r="MFK110" s="635"/>
      <c r="MFL110" s="635"/>
      <c r="MFM110" s="635"/>
      <c r="MFN110" s="635"/>
      <c r="MFO110" s="635"/>
      <c r="MFP110" s="635"/>
      <c r="MFQ110" s="635"/>
      <c r="MFR110" s="635"/>
      <c r="MFS110" s="635"/>
      <c r="MFT110" s="635"/>
      <c r="MFU110" s="635"/>
      <c r="MFV110" s="635"/>
      <c r="MFW110" s="635"/>
      <c r="MFX110" s="635"/>
      <c r="MFY110" s="635"/>
      <c r="MFZ110" s="635"/>
      <c r="MGA110" s="635"/>
      <c r="MGB110" s="635"/>
      <c r="MGC110" s="635"/>
      <c r="MGD110" s="635"/>
      <c r="MGE110" s="635"/>
      <c r="MGF110" s="635"/>
      <c r="MGG110" s="635"/>
      <c r="MGH110" s="635"/>
      <c r="MGI110" s="635"/>
      <c r="MGJ110" s="635"/>
      <c r="MGK110" s="635"/>
      <c r="MGL110" s="635"/>
      <c r="MGM110" s="635"/>
      <c r="MGN110" s="635"/>
      <c r="MGO110" s="635"/>
      <c r="MGP110" s="635"/>
      <c r="MGQ110" s="635"/>
      <c r="MGR110" s="635"/>
      <c r="MGS110" s="635"/>
      <c r="MGT110" s="635"/>
      <c r="MGU110" s="635"/>
      <c r="MGV110" s="635"/>
      <c r="MGW110" s="635"/>
      <c r="MGX110" s="635"/>
      <c r="MGY110" s="635"/>
      <c r="MGZ110" s="635"/>
      <c r="MHA110" s="635"/>
      <c r="MHB110" s="635"/>
      <c r="MHC110" s="635"/>
      <c r="MHD110" s="635"/>
      <c r="MHE110" s="635"/>
      <c r="MHF110" s="635"/>
      <c r="MHG110" s="635"/>
      <c r="MHH110" s="635"/>
      <c r="MHI110" s="635"/>
      <c r="MHJ110" s="635"/>
      <c r="MHK110" s="635"/>
      <c r="MHL110" s="635"/>
      <c r="MHM110" s="635"/>
      <c r="MHN110" s="635"/>
      <c r="MHO110" s="635"/>
      <c r="MHP110" s="635"/>
      <c r="MHQ110" s="635"/>
      <c r="MHR110" s="635"/>
      <c r="MHS110" s="635"/>
      <c r="MHT110" s="635"/>
      <c r="MHU110" s="635"/>
      <c r="MHV110" s="635"/>
      <c r="MHW110" s="635"/>
      <c r="MHX110" s="635"/>
      <c r="MHY110" s="635"/>
      <c r="MHZ110" s="635"/>
      <c r="MIA110" s="635"/>
      <c r="MIB110" s="635"/>
      <c r="MIC110" s="635"/>
      <c r="MID110" s="635"/>
      <c r="MIE110" s="635"/>
      <c r="MIF110" s="635"/>
      <c r="MIG110" s="635"/>
      <c r="MIH110" s="635"/>
      <c r="MII110" s="635"/>
      <c r="MIJ110" s="635"/>
      <c r="MIK110" s="635"/>
      <c r="MIL110" s="635"/>
      <c r="MIM110" s="635"/>
      <c r="MIN110" s="635"/>
      <c r="MIO110" s="635"/>
      <c r="MIP110" s="635"/>
      <c r="MIQ110" s="635"/>
      <c r="MIR110" s="635"/>
      <c r="MIS110" s="635"/>
      <c r="MIT110" s="635"/>
      <c r="MIU110" s="635"/>
      <c r="MIV110" s="635"/>
      <c r="MIW110" s="635"/>
      <c r="MIX110" s="635"/>
      <c r="MIY110" s="635"/>
      <c r="MIZ110" s="635"/>
      <c r="MJA110" s="635"/>
      <c r="MJB110" s="635"/>
      <c r="MJC110" s="635"/>
      <c r="MJD110" s="635"/>
      <c r="MJE110" s="635"/>
      <c r="MJF110" s="635"/>
      <c r="MJG110" s="635"/>
      <c r="MJH110" s="635"/>
      <c r="MJI110" s="635"/>
      <c r="MJJ110" s="635"/>
      <c r="MJK110" s="635"/>
      <c r="MJL110" s="635"/>
      <c r="MJM110" s="635"/>
      <c r="MJN110" s="635"/>
      <c r="MJO110" s="635"/>
      <c r="MJP110" s="635"/>
      <c r="MJQ110" s="635"/>
      <c r="MJR110" s="635"/>
      <c r="MJS110" s="635"/>
      <c r="MJT110" s="635"/>
      <c r="MJU110" s="635"/>
      <c r="MJV110" s="635"/>
      <c r="MJW110" s="635"/>
      <c r="MJX110" s="635"/>
      <c r="MJY110" s="635"/>
      <c r="MJZ110" s="635"/>
      <c r="MKA110" s="635"/>
      <c r="MKB110" s="635"/>
      <c r="MKC110" s="635"/>
      <c r="MKD110" s="635"/>
      <c r="MKE110" s="635"/>
      <c r="MKF110" s="635"/>
      <c r="MKG110" s="635"/>
      <c r="MKH110" s="635"/>
      <c r="MKI110" s="635"/>
      <c r="MKJ110" s="635"/>
      <c r="MKK110" s="635"/>
      <c r="MKL110" s="635"/>
      <c r="MKM110" s="635"/>
      <c r="MKN110" s="635"/>
      <c r="MKO110" s="635"/>
      <c r="MKP110" s="635"/>
      <c r="MKQ110" s="635"/>
      <c r="MKR110" s="635"/>
      <c r="MKS110" s="635"/>
      <c r="MKT110" s="635"/>
      <c r="MKU110" s="635"/>
      <c r="MKV110" s="635"/>
      <c r="MKW110" s="635"/>
      <c r="MKX110" s="635"/>
      <c r="MKY110" s="635"/>
      <c r="MKZ110" s="635"/>
      <c r="MLA110" s="635"/>
      <c r="MLB110" s="635"/>
      <c r="MLC110" s="635"/>
      <c r="MLD110" s="635"/>
      <c r="MLE110" s="635"/>
      <c r="MLF110" s="635"/>
      <c r="MLG110" s="635"/>
      <c r="MLH110" s="635"/>
      <c r="MLI110" s="635"/>
      <c r="MLJ110" s="635"/>
      <c r="MLK110" s="635"/>
      <c r="MLL110" s="635"/>
      <c r="MLM110" s="635"/>
      <c r="MLN110" s="635"/>
      <c r="MLO110" s="635"/>
      <c r="MLP110" s="635"/>
      <c r="MLQ110" s="635"/>
      <c r="MLR110" s="635"/>
      <c r="MLS110" s="635"/>
      <c r="MLT110" s="635"/>
      <c r="MLU110" s="635"/>
      <c r="MLV110" s="635"/>
      <c r="MLW110" s="635"/>
      <c r="MLX110" s="635"/>
      <c r="MLY110" s="635"/>
      <c r="MLZ110" s="635"/>
      <c r="MMA110" s="635"/>
      <c r="MMB110" s="635"/>
      <c r="MMC110" s="635"/>
      <c r="MMD110" s="635"/>
      <c r="MME110" s="635"/>
      <c r="MMF110" s="635"/>
      <c r="MMG110" s="635"/>
      <c r="MMH110" s="635"/>
      <c r="MMI110" s="635"/>
      <c r="MMJ110" s="635"/>
      <c r="MMK110" s="635"/>
      <c r="MML110" s="635"/>
      <c r="MMM110" s="635"/>
      <c r="MMN110" s="635"/>
      <c r="MMO110" s="635"/>
      <c r="MMP110" s="635"/>
      <c r="MMQ110" s="635"/>
      <c r="MMR110" s="635"/>
      <c r="MMS110" s="635"/>
      <c r="MMT110" s="635"/>
      <c r="MMU110" s="635"/>
      <c r="MMV110" s="635"/>
      <c r="MMW110" s="635"/>
      <c r="MMX110" s="635"/>
      <c r="MMY110" s="635"/>
      <c r="MMZ110" s="635"/>
      <c r="MNA110" s="635"/>
      <c r="MNB110" s="635"/>
      <c r="MNC110" s="635"/>
      <c r="MND110" s="635"/>
      <c r="MNE110" s="635"/>
      <c r="MNF110" s="635"/>
      <c r="MNG110" s="635"/>
      <c r="MNH110" s="635"/>
      <c r="MNI110" s="635"/>
      <c r="MNJ110" s="635"/>
      <c r="MNK110" s="635"/>
      <c r="MNL110" s="635"/>
      <c r="MNM110" s="635"/>
      <c r="MNN110" s="635"/>
      <c r="MNO110" s="635"/>
      <c r="MNP110" s="635"/>
      <c r="MNQ110" s="635"/>
      <c r="MNR110" s="635"/>
      <c r="MNS110" s="635"/>
      <c r="MNT110" s="635"/>
      <c r="MNU110" s="635"/>
      <c r="MNV110" s="635"/>
      <c r="MNW110" s="635"/>
      <c r="MNX110" s="635"/>
      <c r="MNY110" s="635"/>
      <c r="MNZ110" s="635"/>
      <c r="MOA110" s="635"/>
      <c r="MOB110" s="635"/>
      <c r="MOC110" s="635"/>
      <c r="MOD110" s="635"/>
      <c r="MOE110" s="635"/>
      <c r="MOF110" s="635"/>
      <c r="MOG110" s="635"/>
      <c r="MOH110" s="635"/>
      <c r="MOI110" s="635"/>
      <c r="MOJ110" s="635"/>
      <c r="MOK110" s="635"/>
      <c r="MOL110" s="635"/>
      <c r="MOM110" s="635"/>
      <c r="MON110" s="635"/>
      <c r="MOO110" s="635"/>
      <c r="MOP110" s="635"/>
      <c r="MOQ110" s="635"/>
      <c r="MOR110" s="635"/>
      <c r="MOS110" s="635"/>
      <c r="MOT110" s="635"/>
      <c r="MOU110" s="635"/>
      <c r="MOV110" s="635"/>
      <c r="MOW110" s="635"/>
      <c r="MOX110" s="635"/>
      <c r="MOY110" s="635"/>
      <c r="MOZ110" s="635"/>
      <c r="MPA110" s="635"/>
      <c r="MPB110" s="635"/>
      <c r="MPC110" s="635"/>
      <c r="MPD110" s="635"/>
      <c r="MPE110" s="635"/>
      <c r="MPF110" s="635"/>
      <c r="MPG110" s="635"/>
      <c r="MPH110" s="635"/>
      <c r="MPI110" s="635"/>
      <c r="MPJ110" s="635"/>
      <c r="MPK110" s="635"/>
      <c r="MPL110" s="635"/>
      <c r="MPM110" s="635"/>
      <c r="MPN110" s="635"/>
      <c r="MPO110" s="635"/>
      <c r="MPP110" s="635"/>
      <c r="MPQ110" s="635"/>
      <c r="MPR110" s="635"/>
      <c r="MPS110" s="635"/>
      <c r="MPT110" s="635"/>
      <c r="MPU110" s="635"/>
      <c r="MPV110" s="635"/>
      <c r="MPW110" s="635"/>
      <c r="MPX110" s="635"/>
      <c r="MPY110" s="635"/>
      <c r="MPZ110" s="635"/>
      <c r="MQA110" s="635"/>
      <c r="MQB110" s="635"/>
      <c r="MQC110" s="635"/>
      <c r="MQD110" s="635"/>
      <c r="MQE110" s="635"/>
      <c r="MQF110" s="635"/>
      <c r="MQG110" s="635"/>
      <c r="MQH110" s="635"/>
      <c r="MQI110" s="635"/>
      <c r="MQJ110" s="635"/>
      <c r="MQK110" s="635"/>
      <c r="MQL110" s="635"/>
      <c r="MQM110" s="635"/>
      <c r="MQN110" s="635"/>
      <c r="MQO110" s="635"/>
      <c r="MQP110" s="635"/>
      <c r="MQQ110" s="635"/>
      <c r="MQR110" s="635"/>
      <c r="MQS110" s="635"/>
      <c r="MQT110" s="635"/>
      <c r="MQU110" s="635"/>
      <c r="MQV110" s="635"/>
      <c r="MQW110" s="635"/>
      <c r="MQX110" s="635"/>
      <c r="MQY110" s="635"/>
      <c r="MQZ110" s="635"/>
      <c r="MRA110" s="635"/>
      <c r="MRB110" s="635"/>
      <c r="MRC110" s="635"/>
      <c r="MRD110" s="635"/>
      <c r="MRE110" s="635"/>
      <c r="MRF110" s="635"/>
      <c r="MRG110" s="635"/>
      <c r="MRH110" s="635"/>
      <c r="MRI110" s="635"/>
      <c r="MRJ110" s="635"/>
      <c r="MRK110" s="635"/>
      <c r="MRL110" s="635"/>
      <c r="MRM110" s="635"/>
      <c r="MRN110" s="635"/>
      <c r="MRO110" s="635"/>
      <c r="MRP110" s="635"/>
      <c r="MRQ110" s="635"/>
      <c r="MRR110" s="635"/>
      <c r="MRS110" s="635"/>
      <c r="MRT110" s="635"/>
      <c r="MRU110" s="635"/>
      <c r="MRV110" s="635"/>
      <c r="MRW110" s="635"/>
      <c r="MRX110" s="635"/>
      <c r="MRY110" s="635"/>
      <c r="MRZ110" s="635"/>
      <c r="MSA110" s="635"/>
      <c r="MSB110" s="635"/>
      <c r="MSC110" s="635"/>
      <c r="MSD110" s="635"/>
      <c r="MSE110" s="635"/>
      <c r="MSF110" s="635"/>
      <c r="MSG110" s="635"/>
      <c r="MSH110" s="635"/>
      <c r="MSI110" s="635"/>
      <c r="MSJ110" s="635"/>
      <c r="MSK110" s="635"/>
      <c r="MSL110" s="635"/>
      <c r="MSM110" s="635"/>
      <c r="MSN110" s="635"/>
      <c r="MSO110" s="635"/>
      <c r="MSP110" s="635"/>
      <c r="MSQ110" s="635"/>
      <c r="MSR110" s="635"/>
      <c r="MSS110" s="635"/>
      <c r="MST110" s="635"/>
      <c r="MSU110" s="635"/>
      <c r="MSV110" s="635"/>
      <c r="MSW110" s="635"/>
      <c r="MSX110" s="635"/>
      <c r="MSY110" s="635"/>
      <c r="MSZ110" s="635"/>
      <c r="MTA110" s="635"/>
      <c r="MTB110" s="635"/>
      <c r="MTC110" s="635"/>
      <c r="MTD110" s="635"/>
      <c r="MTE110" s="635"/>
      <c r="MTF110" s="635"/>
      <c r="MTG110" s="635"/>
      <c r="MTH110" s="635"/>
      <c r="MTI110" s="635"/>
      <c r="MTJ110" s="635"/>
      <c r="MTK110" s="635"/>
      <c r="MTL110" s="635"/>
      <c r="MTM110" s="635"/>
      <c r="MTN110" s="635"/>
      <c r="MTO110" s="635"/>
      <c r="MTP110" s="635"/>
      <c r="MTQ110" s="635"/>
      <c r="MTR110" s="635"/>
      <c r="MTS110" s="635"/>
      <c r="MTT110" s="635"/>
      <c r="MTU110" s="635"/>
      <c r="MTV110" s="635"/>
      <c r="MTW110" s="635"/>
      <c r="MTX110" s="635"/>
      <c r="MTY110" s="635"/>
      <c r="MTZ110" s="635"/>
      <c r="MUA110" s="635"/>
      <c r="MUB110" s="635"/>
      <c r="MUC110" s="635"/>
      <c r="MUD110" s="635"/>
      <c r="MUE110" s="635"/>
      <c r="MUF110" s="635"/>
      <c r="MUG110" s="635"/>
      <c r="MUH110" s="635"/>
      <c r="MUI110" s="635"/>
      <c r="MUJ110" s="635"/>
      <c r="MUK110" s="635"/>
      <c r="MUL110" s="635"/>
      <c r="MUM110" s="635"/>
      <c r="MUN110" s="635"/>
      <c r="MUO110" s="635"/>
      <c r="MUP110" s="635"/>
      <c r="MUQ110" s="635"/>
      <c r="MUR110" s="635"/>
      <c r="MUS110" s="635"/>
      <c r="MUT110" s="635"/>
      <c r="MUU110" s="635"/>
      <c r="MUV110" s="635"/>
      <c r="MUW110" s="635"/>
      <c r="MUX110" s="635"/>
      <c r="MUY110" s="635"/>
      <c r="MUZ110" s="635"/>
      <c r="MVA110" s="635"/>
      <c r="MVB110" s="635"/>
      <c r="MVC110" s="635"/>
      <c r="MVD110" s="635"/>
      <c r="MVE110" s="635"/>
      <c r="MVF110" s="635"/>
      <c r="MVG110" s="635"/>
      <c r="MVH110" s="635"/>
      <c r="MVI110" s="635"/>
      <c r="MVJ110" s="635"/>
      <c r="MVK110" s="635"/>
      <c r="MVL110" s="635"/>
      <c r="MVM110" s="635"/>
      <c r="MVN110" s="635"/>
      <c r="MVO110" s="635"/>
      <c r="MVP110" s="635"/>
      <c r="MVQ110" s="635"/>
      <c r="MVR110" s="635"/>
      <c r="MVS110" s="635"/>
      <c r="MVT110" s="635"/>
      <c r="MVU110" s="635"/>
      <c r="MVV110" s="635"/>
      <c r="MVW110" s="635"/>
      <c r="MVX110" s="635"/>
      <c r="MVY110" s="635"/>
      <c r="MVZ110" s="635"/>
      <c r="MWA110" s="635"/>
      <c r="MWB110" s="635"/>
      <c r="MWC110" s="635"/>
      <c r="MWD110" s="635"/>
      <c r="MWE110" s="635"/>
      <c r="MWF110" s="635"/>
      <c r="MWG110" s="635"/>
      <c r="MWH110" s="635"/>
      <c r="MWI110" s="635"/>
      <c r="MWJ110" s="635"/>
      <c r="MWK110" s="635"/>
      <c r="MWL110" s="635"/>
      <c r="MWM110" s="635"/>
      <c r="MWN110" s="635"/>
      <c r="MWO110" s="635"/>
      <c r="MWP110" s="635"/>
      <c r="MWQ110" s="635"/>
      <c r="MWR110" s="635"/>
      <c r="MWS110" s="635"/>
      <c r="MWT110" s="635"/>
      <c r="MWU110" s="635"/>
      <c r="MWV110" s="635"/>
      <c r="MWW110" s="635"/>
      <c r="MWX110" s="635"/>
      <c r="MWY110" s="635"/>
      <c r="MWZ110" s="635"/>
      <c r="MXA110" s="635"/>
      <c r="MXB110" s="635"/>
      <c r="MXC110" s="635"/>
      <c r="MXD110" s="635"/>
      <c r="MXE110" s="635"/>
      <c r="MXF110" s="635"/>
      <c r="MXG110" s="635"/>
      <c r="MXH110" s="635"/>
      <c r="MXI110" s="635"/>
      <c r="MXJ110" s="635"/>
      <c r="MXK110" s="635"/>
      <c r="MXL110" s="635"/>
      <c r="MXM110" s="635"/>
      <c r="MXN110" s="635"/>
      <c r="MXO110" s="635"/>
      <c r="MXP110" s="635"/>
      <c r="MXQ110" s="635"/>
      <c r="MXR110" s="635"/>
      <c r="MXS110" s="635"/>
      <c r="MXT110" s="635"/>
      <c r="MXU110" s="635"/>
      <c r="MXV110" s="635"/>
      <c r="MXW110" s="635"/>
      <c r="MXX110" s="635"/>
      <c r="MXY110" s="635"/>
      <c r="MXZ110" s="635"/>
      <c r="MYA110" s="635"/>
      <c r="MYB110" s="635"/>
      <c r="MYC110" s="635"/>
      <c r="MYD110" s="635"/>
      <c r="MYE110" s="635"/>
      <c r="MYF110" s="635"/>
      <c r="MYG110" s="635"/>
      <c r="MYH110" s="635"/>
      <c r="MYI110" s="635"/>
      <c r="MYJ110" s="635"/>
      <c r="MYK110" s="635"/>
      <c r="MYL110" s="635"/>
      <c r="MYM110" s="635"/>
      <c r="MYN110" s="635"/>
      <c r="MYO110" s="635"/>
      <c r="MYP110" s="635"/>
      <c r="MYQ110" s="635"/>
      <c r="MYR110" s="635"/>
      <c r="MYS110" s="635"/>
      <c r="MYT110" s="635"/>
      <c r="MYU110" s="635"/>
      <c r="MYV110" s="635"/>
      <c r="MYW110" s="635"/>
      <c r="MYX110" s="635"/>
      <c r="MYY110" s="635"/>
      <c r="MYZ110" s="635"/>
      <c r="MZA110" s="635"/>
      <c r="MZB110" s="635"/>
      <c r="MZC110" s="635"/>
      <c r="MZD110" s="635"/>
      <c r="MZE110" s="635"/>
      <c r="MZF110" s="635"/>
      <c r="MZG110" s="635"/>
      <c r="MZH110" s="635"/>
      <c r="MZI110" s="635"/>
      <c r="MZJ110" s="635"/>
      <c r="MZK110" s="635"/>
      <c r="MZL110" s="635"/>
      <c r="MZM110" s="635"/>
      <c r="MZN110" s="635"/>
      <c r="MZO110" s="635"/>
      <c r="MZP110" s="635"/>
      <c r="MZQ110" s="635"/>
      <c r="MZR110" s="635"/>
      <c r="MZS110" s="635"/>
      <c r="MZT110" s="635"/>
      <c r="MZU110" s="635"/>
      <c r="MZV110" s="635"/>
      <c r="MZW110" s="635"/>
      <c r="MZX110" s="635"/>
      <c r="MZY110" s="635"/>
      <c r="MZZ110" s="635"/>
      <c r="NAA110" s="635"/>
      <c r="NAB110" s="635"/>
      <c r="NAC110" s="635"/>
      <c r="NAD110" s="635"/>
      <c r="NAE110" s="635"/>
      <c r="NAF110" s="635"/>
      <c r="NAG110" s="635"/>
      <c r="NAH110" s="635"/>
      <c r="NAI110" s="635"/>
      <c r="NAJ110" s="635"/>
      <c r="NAK110" s="635"/>
      <c r="NAL110" s="635"/>
      <c r="NAM110" s="635"/>
      <c r="NAN110" s="635"/>
      <c r="NAO110" s="635"/>
      <c r="NAP110" s="635"/>
      <c r="NAQ110" s="635"/>
      <c r="NAR110" s="635"/>
      <c r="NAS110" s="635"/>
      <c r="NAT110" s="635"/>
      <c r="NAU110" s="635"/>
      <c r="NAV110" s="635"/>
      <c r="NAW110" s="635"/>
      <c r="NAX110" s="635"/>
      <c r="NAY110" s="635"/>
      <c r="NAZ110" s="635"/>
      <c r="NBA110" s="635"/>
      <c r="NBB110" s="635"/>
      <c r="NBC110" s="635"/>
      <c r="NBD110" s="635"/>
      <c r="NBE110" s="635"/>
      <c r="NBF110" s="635"/>
      <c r="NBG110" s="635"/>
      <c r="NBH110" s="635"/>
      <c r="NBI110" s="635"/>
      <c r="NBJ110" s="635"/>
      <c r="NBK110" s="635"/>
      <c r="NBL110" s="635"/>
      <c r="NBM110" s="635"/>
      <c r="NBN110" s="635"/>
      <c r="NBO110" s="635"/>
      <c r="NBP110" s="635"/>
      <c r="NBQ110" s="635"/>
      <c r="NBR110" s="635"/>
      <c r="NBS110" s="635"/>
      <c r="NBT110" s="635"/>
      <c r="NBU110" s="635"/>
      <c r="NBV110" s="635"/>
      <c r="NBW110" s="635"/>
      <c r="NBX110" s="635"/>
      <c r="NBY110" s="635"/>
      <c r="NBZ110" s="635"/>
      <c r="NCA110" s="635"/>
      <c r="NCB110" s="635"/>
      <c r="NCC110" s="635"/>
      <c r="NCD110" s="635"/>
      <c r="NCE110" s="635"/>
      <c r="NCF110" s="635"/>
      <c r="NCG110" s="635"/>
      <c r="NCH110" s="635"/>
      <c r="NCI110" s="635"/>
      <c r="NCJ110" s="635"/>
      <c r="NCK110" s="635"/>
      <c r="NCL110" s="635"/>
      <c r="NCM110" s="635"/>
      <c r="NCN110" s="635"/>
      <c r="NCO110" s="635"/>
      <c r="NCP110" s="635"/>
      <c r="NCQ110" s="635"/>
      <c r="NCR110" s="635"/>
      <c r="NCS110" s="635"/>
      <c r="NCT110" s="635"/>
      <c r="NCU110" s="635"/>
      <c r="NCV110" s="635"/>
      <c r="NCW110" s="635"/>
      <c r="NCX110" s="635"/>
      <c r="NCY110" s="635"/>
      <c r="NCZ110" s="635"/>
      <c r="NDA110" s="635"/>
      <c r="NDB110" s="635"/>
      <c r="NDC110" s="635"/>
      <c r="NDD110" s="635"/>
      <c r="NDE110" s="635"/>
      <c r="NDF110" s="635"/>
      <c r="NDG110" s="635"/>
      <c r="NDH110" s="635"/>
      <c r="NDI110" s="635"/>
      <c r="NDJ110" s="635"/>
      <c r="NDK110" s="635"/>
      <c r="NDL110" s="635"/>
      <c r="NDM110" s="635"/>
      <c r="NDN110" s="635"/>
      <c r="NDO110" s="635"/>
      <c r="NDP110" s="635"/>
      <c r="NDQ110" s="635"/>
      <c r="NDR110" s="635"/>
      <c r="NDS110" s="635"/>
      <c r="NDT110" s="635"/>
      <c r="NDU110" s="635"/>
      <c r="NDV110" s="635"/>
      <c r="NDW110" s="635"/>
      <c r="NDX110" s="635"/>
      <c r="NDY110" s="635"/>
      <c r="NDZ110" s="635"/>
      <c r="NEA110" s="635"/>
      <c r="NEB110" s="635"/>
      <c r="NEC110" s="635"/>
      <c r="NED110" s="635"/>
      <c r="NEE110" s="635"/>
      <c r="NEF110" s="635"/>
      <c r="NEG110" s="635"/>
      <c r="NEH110" s="635"/>
      <c r="NEI110" s="635"/>
      <c r="NEJ110" s="635"/>
      <c r="NEK110" s="635"/>
      <c r="NEL110" s="635"/>
      <c r="NEM110" s="635"/>
      <c r="NEN110" s="635"/>
      <c r="NEO110" s="635"/>
      <c r="NEP110" s="635"/>
      <c r="NEQ110" s="635"/>
      <c r="NER110" s="635"/>
      <c r="NES110" s="635"/>
      <c r="NET110" s="635"/>
      <c r="NEU110" s="635"/>
      <c r="NEV110" s="635"/>
      <c r="NEW110" s="635"/>
      <c r="NEX110" s="635"/>
      <c r="NEY110" s="635"/>
      <c r="NEZ110" s="635"/>
      <c r="NFA110" s="635"/>
      <c r="NFB110" s="635"/>
      <c r="NFC110" s="635"/>
      <c r="NFD110" s="635"/>
      <c r="NFE110" s="635"/>
      <c r="NFF110" s="635"/>
      <c r="NFG110" s="635"/>
      <c r="NFH110" s="635"/>
      <c r="NFI110" s="635"/>
      <c r="NFJ110" s="635"/>
      <c r="NFK110" s="635"/>
      <c r="NFL110" s="635"/>
      <c r="NFM110" s="635"/>
      <c r="NFN110" s="635"/>
      <c r="NFO110" s="635"/>
      <c r="NFP110" s="635"/>
      <c r="NFQ110" s="635"/>
      <c r="NFR110" s="635"/>
      <c r="NFS110" s="635"/>
      <c r="NFT110" s="635"/>
      <c r="NFU110" s="635"/>
      <c r="NFV110" s="635"/>
      <c r="NFW110" s="635"/>
      <c r="NFX110" s="635"/>
      <c r="NFY110" s="635"/>
      <c r="NFZ110" s="635"/>
      <c r="NGA110" s="635"/>
      <c r="NGB110" s="635"/>
      <c r="NGC110" s="635"/>
      <c r="NGD110" s="635"/>
      <c r="NGE110" s="635"/>
      <c r="NGF110" s="635"/>
      <c r="NGG110" s="635"/>
      <c r="NGH110" s="635"/>
      <c r="NGI110" s="635"/>
      <c r="NGJ110" s="635"/>
      <c r="NGK110" s="635"/>
      <c r="NGL110" s="635"/>
      <c r="NGM110" s="635"/>
      <c r="NGN110" s="635"/>
      <c r="NGO110" s="635"/>
      <c r="NGP110" s="635"/>
      <c r="NGQ110" s="635"/>
      <c r="NGR110" s="635"/>
      <c r="NGS110" s="635"/>
      <c r="NGT110" s="635"/>
      <c r="NGU110" s="635"/>
      <c r="NGV110" s="635"/>
      <c r="NGW110" s="635"/>
      <c r="NGX110" s="635"/>
      <c r="NGY110" s="635"/>
      <c r="NGZ110" s="635"/>
      <c r="NHA110" s="635"/>
      <c r="NHB110" s="635"/>
      <c r="NHC110" s="635"/>
      <c r="NHD110" s="635"/>
      <c r="NHE110" s="635"/>
      <c r="NHF110" s="635"/>
      <c r="NHG110" s="635"/>
      <c r="NHH110" s="635"/>
      <c r="NHI110" s="635"/>
      <c r="NHJ110" s="635"/>
      <c r="NHK110" s="635"/>
      <c r="NHL110" s="635"/>
      <c r="NHM110" s="635"/>
      <c r="NHN110" s="635"/>
      <c r="NHO110" s="635"/>
      <c r="NHP110" s="635"/>
      <c r="NHQ110" s="635"/>
      <c r="NHR110" s="635"/>
      <c r="NHS110" s="635"/>
      <c r="NHT110" s="635"/>
      <c r="NHU110" s="635"/>
      <c r="NHV110" s="635"/>
      <c r="NHW110" s="635"/>
      <c r="NHX110" s="635"/>
      <c r="NHY110" s="635"/>
      <c r="NHZ110" s="635"/>
      <c r="NIA110" s="635"/>
      <c r="NIB110" s="635"/>
      <c r="NIC110" s="635"/>
      <c r="NID110" s="635"/>
      <c r="NIE110" s="635"/>
      <c r="NIF110" s="635"/>
      <c r="NIG110" s="635"/>
      <c r="NIH110" s="635"/>
      <c r="NII110" s="635"/>
      <c r="NIJ110" s="635"/>
      <c r="NIK110" s="635"/>
      <c r="NIL110" s="635"/>
      <c r="NIM110" s="635"/>
      <c r="NIN110" s="635"/>
      <c r="NIO110" s="635"/>
      <c r="NIP110" s="635"/>
      <c r="NIQ110" s="635"/>
      <c r="NIR110" s="635"/>
      <c r="NIS110" s="635"/>
      <c r="NIT110" s="635"/>
      <c r="NIU110" s="635"/>
      <c r="NIV110" s="635"/>
      <c r="NIW110" s="635"/>
      <c r="NIX110" s="635"/>
      <c r="NIY110" s="635"/>
      <c r="NIZ110" s="635"/>
      <c r="NJA110" s="635"/>
      <c r="NJB110" s="635"/>
      <c r="NJC110" s="635"/>
      <c r="NJD110" s="635"/>
      <c r="NJE110" s="635"/>
      <c r="NJF110" s="635"/>
      <c r="NJG110" s="635"/>
      <c r="NJH110" s="635"/>
      <c r="NJI110" s="635"/>
      <c r="NJJ110" s="635"/>
      <c r="NJK110" s="635"/>
      <c r="NJL110" s="635"/>
      <c r="NJM110" s="635"/>
      <c r="NJN110" s="635"/>
      <c r="NJO110" s="635"/>
      <c r="NJP110" s="635"/>
      <c r="NJQ110" s="635"/>
      <c r="NJR110" s="635"/>
      <c r="NJS110" s="635"/>
      <c r="NJT110" s="635"/>
      <c r="NJU110" s="635"/>
      <c r="NJV110" s="635"/>
      <c r="NJW110" s="635"/>
      <c r="NJX110" s="635"/>
      <c r="NJY110" s="635"/>
      <c r="NJZ110" s="635"/>
      <c r="NKA110" s="635"/>
      <c r="NKB110" s="635"/>
      <c r="NKC110" s="635"/>
      <c r="NKD110" s="635"/>
      <c r="NKE110" s="635"/>
      <c r="NKF110" s="635"/>
      <c r="NKG110" s="635"/>
      <c r="NKH110" s="635"/>
      <c r="NKI110" s="635"/>
      <c r="NKJ110" s="635"/>
      <c r="NKK110" s="635"/>
      <c r="NKL110" s="635"/>
      <c r="NKM110" s="635"/>
      <c r="NKN110" s="635"/>
      <c r="NKO110" s="635"/>
      <c r="NKP110" s="635"/>
      <c r="NKQ110" s="635"/>
      <c r="NKR110" s="635"/>
      <c r="NKS110" s="635"/>
      <c r="NKT110" s="635"/>
      <c r="NKU110" s="635"/>
      <c r="NKV110" s="635"/>
      <c r="NKW110" s="635"/>
      <c r="NKX110" s="635"/>
      <c r="NKY110" s="635"/>
      <c r="NKZ110" s="635"/>
      <c r="NLA110" s="635"/>
      <c r="NLB110" s="635"/>
      <c r="NLC110" s="635"/>
      <c r="NLD110" s="635"/>
      <c r="NLE110" s="635"/>
      <c r="NLF110" s="635"/>
      <c r="NLG110" s="635"/>
      <c r="NLH110" s="635"/>
      <c r="NLI110" s="635"/>
      <c r="NLJ110" s="635"/>
      <c r="NLK110" s="635"/>
      <c r="NLL110" s="635"/>
      <c r="NLM110" s="635"/>
      <c r="NLN110" s="635"/>
      <c r="NLO110" s="635"/>
      <c r="NLP110" s="635"/>
      <c r="NLQ110" s="635"/>
      <c r="NLR110" s="635"/>
      <c r="NLS110" s="635"/>
      <c r="NLT110" s="635"/>
      <c r="NLU110" s="635"/>
      <c r="NLV110" s="635"/>
      <c r="NLW110" s="635"/>
      <c r="NLX110" s="635"/>
      <c r="NLY110" s="635"/>
      <c r="NLZ110" s="635"/>
      <c r="NMA110" s="635"/>
      <c r="NMB110" s="635"/>
      <c r="NMC110" s="635"/>
      <c r="NMD110" s="635"/>
      <c r="NME110" s="635"/>
      <c r="NMF110" s="635"/>
      <c r="NMG110" s="635"/>
      <c r="NMH110" s="635"/>
      <c r="NMI110" s="635"/>
      <c r="NMJ110" s="635"/>
      <c r="NMK110" s="635"/>
      <c r="NML110" s="635"/>
      <c r="NMM110" s="635"/>
      <c r="NMN110" s="635"/>
      <c r="NMO110" s="635"/>
      <c r="NMP110" s="635"/>
      <c r="NMQ110" s="635"/>
      <c r="NMR110" s="635"/>
      <c r="NMS110" s="635"/>
      <c r="NMT110" s="635"/>
      <c r="NMU110" s="635"/>
      <c r="NMV110" s="635"/>
      <c r="NMW110" s="635"/>
      <c r="NMX110" s="635"/>
      <c r="NMY110" s="635"/>
      <c r="NMZ110" s="635"/>
      <c r="NNA110" s="635"/>
      <c r="NNB110" s="635"/>
      <c r="NNC110" s="635"/>
      <c r="NND110" s="635"/>
      <c r="NNE110" s="635"/>
      <c r="NNF110" s="635"/>
      <c r="NNG110" s="635"/>
      <c r="NNH110" s="635"/>
      <c r="NNI110" s="635"/>
      <c r="NNJ110" s="635"/>
      <c r="NNK110" s="635"/>
      <c r="NNL110" s="635"/>
      <c r="NNM110" s="635"/>
      <c r="NNN110" s="635"/>
      <c r="NNO110" s="635"/>
      <c r="NNP110" s="635"/>
      <c r="NNQ110" s="635"/>
      <c r="NNR110" s="635"/>
      <c r="NNS110" s="635"/>
      <c r="NNT110" s="635"/>
      <c r="NNU110" s="635"/>
      <c r="NNV110" s="635"/>
      <c r="NNW110" s="635"/>
      <c r="NNX110" s="635"/>
      <c r="NNY110" s="635"/>
      <c r="NNZ110" s="635"/>
      <c r="NOA110" s="635"/>
      <c r="NOB110" s="635"/>
      <c r="NOC110" s="635"/>
      <c r="NOD110" s="635"/>
      <c r="NOE110" s="635"/>
      <c r="NOF110" s="635"/>
      <c r="NOG110" s="635"/>
      <c r="NOH110" s="635"/>
      <c r="NOI110" s="635"/>
      <c r="NOJ110" s="635"/>
      <c r="NOK110" s="635"/>
      <c r="NOL110" s="635"/>
      <c r="NOM110" s="635"/>
      <c r="NON110" s="635"/>
      <c r="NOO110" s="635"/>
      <c r="NOP110" s="635"/>
      <c r="NOQ110" s="635"/>
      <c r="NOR110" s="635"/>
      <c r="NOS110" s="635"/>
      <c r="NOT110" s="635"/>
      <c r="NOU110" s="635"/>
      <c r="NOV110" s="635"/>
      <c r="NOW110" s="635"/>
      <c r="NOX110" s="635"/>
      <c r="NOY110" s="635"/>
      <c r="NOZ110" s="635"/>
      <c r="NPA110" s="635"/>
      <c r="NPB110" s="635"/>
      <c r="NPC110" s="635"/>
      <c r="NPD110" s="635"/>
      <c r="NPE110" s="635"/>
      <c r="NPF110" s="635"/>
      <c r="NPG110" s="635"/>
      <c r="NPH110" s="635"/>
      <c r="NPI110" s="635"/>
      <c r="NPJ110" s="635"/>
      <c r="NPK110" s="635"/>
      <c r="NPL110" s="635"/>
      <c r="NPM110" s="635"/>
      <c r="NPN110" s="635"/>
      <c r="NPO110" s="635"/>
      <c r="NPP110" s="635"/>
      <c r="NPQ110" s="635"/>
      <c r="NPR110" s="635"/>
      <c r="NPS110" s="635"/>
      <c r="NPT110" s="635"/>
      <c r="NPU110" s="635"/>
      <c r="NPV110" s="635"/>
      <c r="NPW110" s="635"/>
      <c r="NPX110" s="635"/>
      <c r="NPY110" s="635"/>
      <c r="NPZ110" s="635"/>
      <c r="NQA110" s="635"/>
      <c r="NQB110" s="635"/>
      <c r="NQC110" s="635"/>
      <c r="NQD110" s="635"/>
      <c r="NQE110" s="635"/>
      <c r="NQF110" s="635"/>
      <c r="NQG110" s="635"/>
      <c r="NQH110" s="635"/>
      <c r="NQI110" s="635"/>
      <c r="NQJ110" s="635"/>
      <c r="NQK110" s="635"/>
      <c r="NQL110" s="635"/>
      <c r="NQM110" s="635"/>
      <c r="NQN110" s="635"/>
      <c r="NQO110" s="635"/>
      <c r="NQP110" s="635"/>
      <c r="NQQ110" s="635"/>
      <c r="NQR110" s="635"/>
      <c r="NQS110" s="635"/>
      <c r="NQT110" s="635"/>
      <c r="NQU110" s="635"/>
      <c r="NQV110" s="635"/>
      <c r="NQW110" s="635"/>
      <c r="NQX110" s="635"/>
      <c r="NQY110" s="635"/>
      <c r="NQZ110" s="635"/>
      <c r="NRA110" s="635"/>
      <c r="NRB110" s="635"/>
      <c r="NRC110" s="635"/>
      <c r="NRD110" s="635"/>
      <c r="NRE110" s="635"/>
      <c r="NRF110" s="635"/>
      <c r="NRG110" s="635"/>
      <c r="NRH110" s="635"/>
      <c r="NRI110" s="635"/>
      <c r="NRJ110" s="635"/>
      <c r="NRK110" s="635"/>
      <c r="NRL110" s="635"/>
      <c r="NRM110" s="635"/>
      <c r="NRN110" s="635"/>
      <c r="NRO110" s="635"/>
      <c r="NRP110" s="635"/>
      <c r="NRQ110" s="635"/>
      <c r="NRR110" s="635"/>
      <c r="NRS110" s="635"/>
      <c r="NRT110" s="635"/>
      <c r="NRU110" s="635"/>
      <c r="NRV110" s="635"/>
      <c r="NRW110" s="635"/>
      <c r="NRX110" s="635"/>
      <c r="NRY110" s="635"/>
      <c r="NRZ110" s="635"/>
      <c r="NSA110" s="635"/>
      <c r="NSB110" s="635"/>
      <c r="NSC110" s="635"/>
      <c r="NSD110" s="635"/>
      <c r="NSE110" s="635"/>
      <c r="NSF110" s="635"/>
      <c r="NSG110" s="635"/>
      <c r="NSH110" s="635"/>
      <c r="NSI110" s="635"/>
      <c r="NSJ110" s="635"/>
      <c r="NSK110" s="635"/>
      <c r="NSL110" s="635"/>
      <c r="NSM110" s="635"/>
      <c r="NSN110" s="635"/>
      <c r="NSO110" s="635"/>
      <c r="NSP110" s="635"/>
      <c r="NSQ110" s="635"/>
      <c r="NSR110" s="635"/>
      <c r="NSS110" s="635"/>
      <c r="NST110" s="635"/>
      <c r="NSU110" s="635"/>
      <c r="NSV110" s="635"/>
      <c r="NSW110" s="635"/>
      <c r="NSX110" s="635"/>
      <c r="NSY110" s="635"/>
      <c r="NSZ110" s="635"/>
      <c r="NTA110" s="635"/>
      <c r="NTB110" s="635"/>
      <c r="NTC110" s="635"/>
      <c r="NTD110" s="635"/>
      <c r="NTE110" s="635"/>
      <c r="NTF110" s="635"/>
      <c r="NTG110" s="635"/>
      <c r="NTH110" s="635"/>
      <c r="NTI110" s="635"/>
      <c r="NTJ110" s="635"/>
      <c r="NTK110" s="635"/>
      <c r="NTL110" s="635"/>
      <c r="NTM110" s="635"/>
      <c r="NTN110" s="635"/>
      <c r="NTO110" s="635"/>
      <c r="NTP110" s="635"/>
      <c r="NTQ110" s="635"/>
      <c r="NTR110" s="635"/>
      <c r="NTS110" s="635"/>
      <c r="NTT110" s="635"/>
      <c r="NTU110" s="635"/>
      <c r="NTV110" s="635"/>
      <c r="NTW110" s="635"/>
      <c r="NTX110" s="635"/>
      <c r="NTY110" s="635"/>
      <c r="NTZ110" s="635"/>
      <c r="NUA110" s="635"/>
      <c r="NUB110" s="635"/>
      <c r="NUC110" s="635"/>
      <c r="NUD110" s="635"/>
      <c r="NUE110" s="635"/>
      <c r="NUF110" s="635"/>
      <c r="NUG110" s="635"/>
      <c r="NUH110" s="635"/>
      <c r="NUI110" s="635"/>
      <c r="NUJ110" s="635"/>
      <c r="NUK110" s="635"/>
      <c r="NUL110" s="635"/>
      <c r="NUM110" s="635"/>
      <c r="NUN110" s="635"/>
      <c r="NUO110" s="635"/>
      <c r="NUP110" s="635"/>
      <c r="NUQ110" s="635"/>
      <c r="NUR110" s="635"/>
      <c r="NUS110" s="635"/>
      <c r="NUT110" s="635"/>
      <c r="NUU110" s="635"/>
      <c r="NUV110" s="635"/>
      <c r="NUW110" s="635"/>
      <c r="NUX110" s="635"/>
      <c r="NUY110" s="635"/>
      <c r="NUZ110" s="635"/>
      <c r="NVA110" s="635"/>
      <c r="NVB110" s="635"/>
      <c r="NVC110" s="635"/>
      <c r="NVD110" s="635"/>
      <c r="NVE110" s="635"/>
      <c r="NVF110" s="635"/>
      <c r="NVG110" s="635"/>
      <c r="NVH110" s="635"/>
      <c r="NVI110" s="635"/>
      <c r="NVJ110" s="635"/>
      <c r="NVK110" s="635"/>
      <c r="NVL110" s="635"/>
      <c r="NVM110" s="635"/>
      <c r="NVN110" s="635"/>
      <c r="NVO110" s="635"/>
      <c r="NVP110" s="635"/>
      <c r="NVQ110" s="635"/>
      <c r="NVR110" s="635"/>
      <c r="NVS110" s="635"/>
      <c r="NVT110" s="635"/>
      <c r="NVU110" s="635"/>
      <c r="NVV110" s="635"/>
      <c r="NVW110" s="635"/>
      <c r="NVX110" s="635"/>
      <c r="NVY110" s="635"/>
      <c r="NVZ110" s="635"/>
      <c r="NWA110" s="635"/>
      <c r="NWB110" s="635"/>
      <c r="NWC110" s="635"/>
      <c r="NWD110" s="635"/>
      <c r="NWE110" s="635"/>
      <c r="NWF110" s="635"/>
      <c r="NWG110" s="635"/>
      <c r="NWH110" s="635"/>
      <c r="NWI110" s="635"/>
      <c r="NWJ110" s="635"/>
      <c r="NWK110" s="635"/>
      <c r="NWL110" s="635"/>
      <c r="NWM110" s="635"/>
      <c r="NWN110" s="635"/>
      <c r="NWO110" s="635"/>
      <c r="NWP110" s="635"/>
      <c r="NWQ110" s="635"/>
      <c r="NWR110" s="635"/>
      <c r="NWS110" s="635"/>
      <c r="NWT110" s="635"/>
      <c r="NWU110" s="635"/>
      <c r="NWV110" s="635"/>
      <c r="NWW110" s="635"/>
      <c r="NWX110" s="635"/>
      <c r="NWY110" s="635"/>
      <c r="NWZ110" s="635"/>
      <c r="NXA110" s="635"/>
      <c r="NXB110" s="635"/>
      <c r="NXC110" s="635"/>
      <c r="NXD110" s="635"/>
      <c r="NXE110" s="635"/>
      <c r="NXF110" s="635"/>
      <c r="NXG110" s="635"/>
      <c r="NXH110" s="635"/>
      <c r="NXI110" s="635"/>
      <c r="NXJ110" s="635"/>
      <c r="NXK110" s="635"/>
      <c r="NXL110" s="635"/>
      <c r="NXM110" s="635"/>
      <c r="NXN110" s="635"/>
      <c r="NXO110" s="635"/>
      <c r="NXP110" s="635"/>
      <c r="NXQ110" s="635"/>
      <c r="NXR110" s="635"/>
      <c r="NXS110" s="635"/>
      <c r="NXT110" s="635"/>
      <c r="NXU110" s="635"/>
      <c r="NXV110" s="635"/>
      <c r="NXW110" s="635"/>
      <c r="NXX110" s="635"/>
      <c r="NXY110" s="635"/>
      <c r="NXZ110" s="635"/>
      <c r="NYA110" s="635"/>
      <c r="NYB110" s="635"/>
      <c r="NYC110" s="635"/>
      <c r="NYD110" s="635"/>
      <c r="NYE110" s="635"/>
      <c r="NYF110" s="635"/>
      <c r="NYG110" s="635"/>
      <c r="NYH110" s="635"/>
      <c r="NYI110" s="635"/>
      <c r="NYJ110" s="635"/>
      <c r="NYK110" s="635"/>
      <c r="NYL110" s="635"/>
      <c r="NYM110" s="635"/>
      <c r="NYN110" s="635"/>
      <c r="NYO110" s="635"/>
      <c r="NYP110" s="635"/>
      <c r="NYQ110" s="635"/>
      <c r="NYR110" s="635"/>
      <c r="NYS110" s="635"/>
      <c r="NYT110" s="635"/>
      <c r="NYU110" s="635"/>
      <c r="NYV110" s="635"/>
      <c r="NYW110" s="635"/>
      <c r="NYX110" s="635"/>
      <c r="NYY110" s="635"/>
      <c r="NYZ110" s="635"/>
      <c r="NZA110" s="635"/>
      <c r="NZB110" s="635"/>
      <c r="NZC110" s="635"/>
      <c r="NZD110" s="635"/>
      <c r="NZE110" s="635"/>
      <c r="NZF110" s="635"/>
      <c r="NZG110" s="635"/>
      <c r="NZH110" s="635"/>
      <c r="NZI110" s="635"/>
      <c r="NZJ110" s="635"/>
      <c r="NZK110" s="635"/>
      <c r="NZL110" s="635"/>
      <c r="NZM110" s="635"/>
      <c r="NZN110" s="635"/>
      <c r="NZO110" s="635"/>
      <c r="NZP110" s="635"/>
      <c r="NZQ110" s="635"/>
      <c r="NZR110" s="635"/>
      <c r="NZS110" s="635"/>
      <c r="NZT110" s="635"/>
      <c r="NZU110" s="635"/>
      <c r="NZV110" s="635"/>
      <c r="NZW110" s="635"/>
      <c r="NZX110" s="635"/>
      <c r="NZY110" s="635"/>
      <c r="NZZ110" s="635"/>
      <c r="OAA110" s="635"/>
      <c r="OAB110" s="635"/>
      <c r="OAC110" s="635"/>
      <c r="OAD110" s="635"/>
      <c r="OAE110" s="635"/>
      <c r="OAF110" s="635"/>
      <c r="OAG110" s="635"/>
      <c r="OAH110" s="635"/>
      <c r="OAI110" s="635"/>
      <c r="OAJ110" s="635"/>
      <c r="OAK110" s="635"/>
      <c r="OAL110" s="635"/>
      <c r="OAM110" s="635"/>
      <c r="OAN110" s="635"/>
      <c r="OAO110" s="635"/>
      <c r="OAP110" s="635"/>
      <c r="OAQ110" s="635"/>
      <c r="OAR110" s="635"/>
      <c r="OAS110" s="635"/>
      <c r="OAT110" s="635"/>
      <c r="OAU110" s="635"/>
      <c r="OAV110" s="635"/>
      <c r="OAW110" s="635"/>
      <c r="OAX110" s="635"/>
      <c r="OAY110" s="635"/>
      <c r="OAZ110" s="635"/>
      <c r="OBA110" s="635"/>
      <c r="OBB110" s="635"/>
      <c r="OBC110" s="635"/>
      <c r="OBD110" s="635"/>
      <c r="OBE110" s="635"/>
      <c r="OBF110" s="635"/>
      <c r="OBG110" s="635"/>
      <c r="OBH110" s="635"/>
      <c r="OBI110" s="635"/>
      <c r="OBJ110" s="635"/>
      <c r="OBK110" s="635"/>
      <c r="OBL110" s="635"/>
      <c r="OBM110" s="635"/>
      <c r="OBN110" s="635"/>
      <c r="OBO110" s="635"/>
      <c r="OBP110" s="635"/>
      <c r="OBQ110" s="635"/>
      <c r="OBR110" s="635"/>
      <c r="OBS110" s="635"/>
      <c r="OBT110" s="635"/>
      <c r="OBU110" s="635"/>
      <c r="OBV110" s="635"/>
      <c r="OBW110" s="635"/>
      <c r="OBX110" s="635"/>
      <c r="OBY110" s="635"/>
      <c r="OBZ110" s="635"/>
      <c r="OCA110" s="635"/>
      <c r="OCB110" s="635"/>
      <c r="OCC110" s="635"/>
      <c r="OCD110" s="635"/>
      <c r="OCE110" s="635"/>
      <c r="OCF110" s="635"/>
      <c r="OCG110" s="635"/>
      <c r="OCH110" s="635"/>
      <c r="OCI110" s="635"/>
      <c r="OCJ110" s="635"/>
      <c r="OCK110" s="635"/>
      <c r="OCL110" s="635"/>
      <c r="OCM110" s="635"/>
      <c r="OCN110" s="635"/>
      <c r="OCO110" s="635"/>
      <c r="OCP110" s="635"/>
      <c r="OCQ110" s="635"/>
      <c r="OCR110" s="635"/>
      <c r="OCS110" s="635"/>
      <c r="OCT110" s="635"/>
      <c r="OCU110" s="635"/>
      <c r="OCV110" s="635"/>
      <c r="OCW110" s="635"/>
      <c r="OCX110" s="635"/>
      <c r="OCY110" s="635"/>
      <c r="OCZ110" s="635"/>
      <c r="ODA110" s="635"/>
      <c r="ODB110" s="635"/>
      <c r="ODC110" s="635"/>
      <c r="ODD110" s="635"/>
      <c r="ODE110" s="635"/>
      <c r="ODF110" s="635"/>
      <c r="ODG110" s="635"/>
      <c r="ODH110" s="635"/>
      <c r="ODI110" s="635"/>
      <c r="ODJ110" s="635"/>
      <c r="ODK110" s="635"/>
      <c r="ODL110" s="635"/>
      <c r="ODM110" s="635"/>
      <c r="ODN110" s="635"/>
      <c r="ODO110" s="635"/>
      <c r="ODP110" s="635"/>
      <c r="ODQ110" s="635"/>
      <c r="ODR110" s="635"/>
      <c r="ODS110" s="635"/>
      <c r="ODT110" s="635"/>
      <c r="ODU110" s="635"/>
      <c r="ODV110" s="635"/>
      <c r="ODW110" s="635"/>
      <c r="ODX110" s="635"/>
      <c r="ODY110" s="635"/>
      <c r="ODZ110" s="635"/>
      <c r="OEA110" s="635"/>
      <c r="OEB110" s="635"/>
      <c r="OEC110" s="635"/>
      <c r="OED110" s="635"/>
      <c r="OEE110" s="635"/>
      <c r="OEF110" s="635"/>
      <c r="OEG110" s="635"/>
      <c r="OEH110" s="635"/>
      <c r="OEI110" s="635"/>
      <c r="OEJ110" s="635"/>
      <c r="OEK110" s="635"/>
      <c r="OEL110" s="635"/>
      <c r="OEM110" s="635"/>
      <c r="OEN110" s="635"/>
      <c r="OEO110" s="635"/>
      <c r="OEP110" s="635"/>
      <c r="OEQ110" s="635"/>
      <c r="OER110" s="635"/>
      <c r="OES110" s="635"/>
      <c r="OET110" s="635"/>
      <c r="OEU110" s="635"/>
      <c r="OEV110" s="635"/>
      <c r="OEW110" s="635"/>
      <c r="OEX110" s="635"/>
      <c r="OEY110" s="635"/>
      <c r="OEZ110" s="635"/>
      <c r="OFA110" s="635"/>
      <c r="OFB110" s="635"/>
      <c r="OFC110" s="635"/>
      <c r="OFD110" s="635"/>
      <c r="OFE110" s="635"/>
      <c r="OFF110" s="635"/>
      <c r="OFG110" s="635"/>
      <c r="OFH110" s="635"/>
      <c r="OFI110" s="635"/>
      <c r="OFJ110" s="635"/>
      <c r="OFK110" s="635"/>
      <c r="OFL110" s="635"/>
      <c r="OFM110" s="635"/>
      <c r="OFN110" s="635"/>
      <c r="OFO110" s="635"/>
      <c r="OFP110" s="635"/>
      <c r="OFQ110" s="635"/>
      <c r="OFR110" s="635"/>
      <c r="OFS110" s="635"/>
      <c r="OFT110" s="635"/>
      <c r="OFU110" s="635"/>
      <c r="OFV110" s="635"/>
      <c r="OFW110" s="635"/>
      <c r="OFX110" s="635"/>
      <c r="OFY110" s="635"/>
      <c r="OFZ110" s="635"/>
      <c r="OGA110" s="635"/>
      <c r="OGB110" s="635"/>
      <c r="OGC110" s="635"/>
      <c r="OGD110" s="635"/>
      <c r="OGE110" s="635"/>
      <c r="OGF110" s="635"/>
      <c r="OGG110" s="635"/>
      <c r="OGH110" s="635"/>
      <c r="OGI110" s="635"/>
      <c r="OGJ110" s="635"/>
      <c r="OGK110" s="635"/>
      <c r="OGL110" s="635"/>
      <c r="OGM110" s="635"/>
      <c r="OGN110" s="635"/>
      <c r="OGO110" s="635"/>
      <c r="OGP110" s="635"/>
      <c r="OGQ110" s="635"/>
      <c r="OGR110" s="635"/>
      <c r="OGS110" s="635"/>
      <c r="OGT110" s="635"/>
      <c r="OGU110" s="635"/>
      <c r="OGV110" s="635"/>
      <c r="OGW110" s="635"/>
      <c r="OGX110" s="635"/>
      <c r="OGY110" s="635"/>
      <c r="OGZ110" s="635"/>
      <c r="OHA110" s="635"/>
      <c r="OHB110" s="635"/>
      <c r="OHC110" s="635"/>
      <c r="OHD110" s="635"/>
      <c r="OHE110" s="635"/>
      <c r="OHF110" s="635"/>
      <c r="OHG110" s="635"/>
      <c r="OHH110" s="635"/>
      <c r="OHI110" s="635"/>
      <c r="OHJ110" s="635"/>
      <c r="OHK110" s="635"/>
      <c r="OHL110" s="635"/>
      <c r="OHM110" s="635"/>
      <c r="OHN110" s="635"/>
      <c r="OHO110" s="635"/>
      <c r="OHP110" s="635"/>
      <c r="OHQ110" s="635"/>
      <c r="OHR110" s="635"/>
      <c r="OHS110" s="635"/>
      <c r="OHT110" s="635"/>
      <c r="OHU110" s="635"/>
      <c r="OHV110" s="635"/>
      <c r="OHW110" s="635"/>
      <c r="OHX110" s="635"/>
      <c r="OHY110" s="635"/>
      <c r="OHZ110" s="635"/>
      <c r="OIA110" s="635"/>
      <c r="OIB110" s="635"/>
      <c r="OIC110" s="635"/>
      <c r="OID110" s="635"/>
      <c r="OIE110" s="635"/>
      <c r="OIF110" s="635"/>
      <c r="OIG110" s="635"/>
      <c r="OIH110" s="635"/>
      <c r="OII110" s="635"/>
      <c r="OIJ110" s="635"/>
      <c r="OIK110" s="635"/>
      <c r="OIL110" s="635"/>
      <c r="OIM110" s="635"/>
      <c r="OIN110" s="635"/>
      <c r="OIO110" s="635"/>
      <c r="OIP110" s="635"/>
      <c r="OIQ110" s="635"/>
      <c r="OIR110" s="635"/>
      <c r="OIS110" s="635"/>
      <c r="OIT110" s="635"/>
      <c r="OIU110" s="635"/>
      <c r="OIV110" s="635"/>
      <c r="OIW110" s="635"/>
      <c r="OIX110" s="635"/>
      <c r="OIY110" s="635"/>
      <c r="OIZ110" s="635"/>
      <c r="OJA110" s="635"/>
      <c r="OJB110" s="635"/>
      <c r="OJC110" s="635"/>
      <c r="OJD110" s="635"/>
      <c r="OJE110" s="635"/>
      <c r="OJF110" s="635"/>
      <c r="OJG110" s="635"/>
      <c r="OJH110" s="635"/>
      <c r="OJI110" s="635"/>
      <c r="OJJ110" s="635"/>
      <c r="OJK110" s="635"/>
      <c r="OJL110" s="635"/>
      <c r="OJM110" s="635"/>
      <c r="OJN110" s="635"/>
      <c r="OJO110" s="635"/>
      <c r="OJP110" s="635"/>
      <c r="OJQ110" s="635"/>
      <c r="OJR110" s="635"/>
      <c r="OJS110" s="635"/>
      <c r="OJT110" s="635"/>
      <c r="OJU110" s="635"/>
      <c r="OJV110" s="635"/>
      <c r="OJW110" s="635"/>
      <c r="OJX110" s="635"/>
      <c r="OJY110" s="635"/>
      <c r="OJZ110" s="635"/>
      <c r="OKA110" s="635"/>
      <c r="OKB110" s="635"/>
      <c r="OKC110" s="635"/>
      <c r="OKD110" s="635"/>
      <c r="OKE110" s="635"/>
      <c r="OKF110" s="635"/>
      <c r="OKG110" s="635"/>
      <c r="OKH110" s="635"/>
      <c r="OKI110" s="635"/>
      <c r="OKJ110" s="635"/>
      <c r="OKK110" s="635"/>
      <c r="OKL110" s="635"/>
      <c r="OKM110" s="635"/>
      <c r="OKN110" s="635"/>
      <c r="OKO110" s="635"/>
      <c r="OKP110" s="635"/>
      <c r="OKQ110" s="635"/>
      <c r="OKR110" s="635"/>
      <c r="OKS110" s="635"/>
      <c r="OKT110" s="635"/>
      <c r="OKU110" s="635"/>
      <c r="OKV110" s="635"/>
      <c r="OKW110" s="635"/>
      <c r="OKX110" s="635"/>
      <c r="OKY110" s="635"/>
      <c r="OKZ110" s="635"/>
      <c r="OLA110" s="635"/>
      <c r="OLB110" s="635"/>
      <c r="OLC110" s="635"/>
      <c r="OLD110" s="635"/>
      <c r="OLE110" s="635"/>
      <c r="OLF110" s="635"/>
      <c r="OLG110" s="635"/>
      <c r="OLH110" s="635"/>
      <c r="OLI110" s="635"/>
      <c r="OLJ110" s="635"/>
      <c r="OLK110" s="635"/>
      <c r="OLL110" s="635"/>
      <c r="OLM110" s="635"/>
      <c r="OLN110" s="635"/>
      <c r="OLO110" s="635"/>
      <c r="OLP110" s="635"/>
      <c r="OLQ110" s="635"/>
      <c r="OLR110" s="635"/>
      <c r="OLS110" s="635"/>
      <c r="OLT110" s="635"/>
      <c r="OLU110" s="635"/>
      <c r="OLV110" s="635"/>
      <c r="OLW110" s="635"/>
      <c r="OLX110" s="635"/>
      <c r="OLY110" s="635"/>
      <c r="OLZ110" s="635"/>
      <c r="OMA110" s="635"/>
      <c r="OMB110" s="635"/>
      <c r="OMC110" s="635"/>
      <c r="OMD110" s="635"/>
      <c r="OME110" s="635"/>
      <c r="OMF110" s="635"/>
      <c r="OMG110" s="635"/>
      <c r="OMH110" s="635"/>
      <c r="OMI110" s="635"/>
      <c r="OMJ110" s="635"/>
      <c r="OMK110" s="635"/>
      <c r="OML110" s="635"/>
      <c r="OMM110" s="635"/>
      <c r="OMN110" s="635"/>
      <c r="OMO110" s="635"/>
      <c r="OMP110" s="635"/>
      <c r="OMQ110" s="635"/>
      <c r="OMR110" s="635"/>
      <c r="OMS110" s="635"/>
      <c r="OMT110" s="635"/>
      <c r="OMU110" s="635"/>
      <c r="OMV110" s="635"/>
      <c r="OMW110" s="635"/>
      <c r="OMX110" s="635"/>
      <c r="OMY110" s="635"/>
      <c r="OMZ110" s="635"/>
      <c r="ONA110" s="635"/>
      <c r="ONB110" s="635"/>
      <c r="ONC110" s="635"/>
      <c r="OND110" s="635"/>
      <c r="ONE110" s="635"/>
      <c r="ONF110" s="635"/>
      <c r="ONG110" s="635"/>
      <c r="ONH110" s="635"/>
      <c r="ONI110" s="635"/>
      <c r="ONJ110" s="635"/>
      <c r="ONK110" s="635"/>
      <c r="ONL110" s="635"/>
      <c r="ONM110" s="635"/>
      <c r="ONN110" s="635"/>
      <c r="ONO110" s="635"/>
      <c r="ONP110" s="635"/>
      <c r="ONQ110" s="635"/>
      <c r="ONR110" s="635"/>
      <c r="ONS110" s="635"/>
      <c r="ONT110" s="635"/>
      <c r="ONU110" s="635"/>
      <c r="ONV110" s="635"/>
      <c r="ONW110" s="635"/>
      <c r="ONX110" s="635"/>
      <c r="ONY110" s="635"/>
      <c r="ONZ110" s="635"/>
      <c r="OOA110" s="635"/>
      <c r="OOB110" s="635"/>
      <c r="OOC110" s="635"/>
      <c r="OOD110" s="635"/>
      <c r="OOE110" s="635"/>
      <c r="OOF110" s="635"/>
      <c r="OOG110" s="635"/>
      <c r="OOH110" s="635"/>
      <c r="OOI110" s="635"/>
      <c r="OOJ110" s="635"/>
      <c r="OOK110" s="635"/>
      <c r="OOL110" s="635"/>
      <c r="OOM110" s="635"/>
      <c r="OON110" s="635"/>
      <c r="OOO110" s="635"/>
      <c r="OOP110" s="635"/>
      <c r="OOQ110" s="635"/>
      <c r="OOR110" s="635"/>
      <c r="OOS110" s="635"/>
      <c r="OOT110" s="635"/>
      <c r="OOU110" s="635"/>
      <c r="OOV110" s="635"/>
      <c r="OOW110" s="635"/>
      <c r="OOX110" s="635"/>
      <c r="OOY110" s="635"/>
      <c r="OOZ110" s="635"/>
      <c r="OPA110" s="635"/>
      <c r="OPB110" s="635"/>
      <c r="OPC110" s="635"/>
      <c r="OPD110" s="635"/>
      <c r="OPE110" s="635"/>
      <c r="OPF110" s="635"/>
      <c r="OPG110" s="635"/>
      <c r="OPH110" s="635"/>
      <c r="OPI110" s="635"/>
      <c r="OPJ110" s="635"/>
      <c r="OPK110" s="635"/>
      <c r="OPL110" s="635"/>
      <c r="OPM110" s="635"/>
      <c r="OPN110" s="635"/>
      <c r="OPO110" s="635"/>
      <c r="OPP110" s="635"/>
      <c r="OPQ110" s="635"/>
      <c r="OPR110" s="635"/>
      <c r="OPS110" s="635"/>
      <c r="OPT110" s="635"/>
      <c r="OPU110" s="635"/>
      <c r="OPV110" s="635"/>
      <c r="OPW110" s="635"/>
      <c r="OPX110" s="635"/>
      <c r="OPY110" s="635"/>
      <c r="OPZ110" s="635"/>
      <c r="OQA110" s="635"/>
      <c r="OQB110" s="635"/>
      <c r="OQC110" s="635"/>
      <c r="OQD110" s="635"/>
      <c r="OQE110" s="635"/>
      <c r="OQF110" s="635"/>
      <c r="OQG110" s="635"/>
      <c r="OQH110" s="635"/>
      <c r="OQI110" s="635"/>
      <c r="OQJ110" s="635"/>
      <c r="OQK110" s="635"/>
      <c r="OQL110" s="635"/>
      <c r="OQM110" s="635"/>
      <c r="OQN110" s="635"/>
      <c r="OQO110" s="635"/>
      <c r="OQP110" s="635"/>
      <c r="OQQ110" s="635"/>
      <c r="OQR110" s="635"/>
      <c r="OQS110" s="635"/>
      <c r="OQT110" s="635"/>
      <c r="OQU110" s="635"/>
      <c r="OQV110" s="635"/>
      <c r="OQW110" s="635"/>
      <c r="OQX110" s="635"/>
      <c r="OQY110" s="635"/>
      <c r="OQZ110" s="635"/>
      <c r="ORA110" s="635"/>
      <c r="ORB110" s="635"/>
      <c r="ORC110" s="635"/>
      <c r="ORD110" s="635"/>
      <c r="ORE110" s="635"/>
      <c r="ORF110" s="635"/>
      <c r="ORG110" s="635"/>
      <c r="ORH110" s="635"/>
      <c r="ORI110" s="635"/>
      <c r="ORJ110" s="635"/>
      <c r="ORK110" s="635"/>
      <c r="ORL110" s="635"/>
      <c r="ORM110" s="635"/>
      <c r="ORN110" s="635"/>
      <c r="ORO110" s="635"/>
      <c r="ORP110" s="635"/>
      <c r="ORQ110" s="635"/>
      <c r="ORR110" s="635"/>
      <c r="ORS110" s="635"/>
      <c r="ORT110" s="635"/>
      <c r="ORU110" s="635"/>
      <c r="ORV110" s="635"/>
      <c r="ORW110" s="635"/>
      <c r="ORX110" s="635"/>
      <c r="ORY110" s="635"/>
      <c r="ORZ110" s="635"/>
      <c r="OSA110" s="635"/>
      <c r="OSB110" s="635"/>
      <c r="OSC110" s="635"/>
      <c r="OSD110" s="635"/>
      <c r="OSE110" s="635"/>
      <c r="OSF110" s="635"/>
      <c r="OSG110" s="635"/>
      <c r="OSH110" s="635"/>
      <c r="OSI110" s="635"/>
      <c r="OSJ110" s="635"/>
      <c r="OSK110" s="635"/>
      <c r="OSL110" s="635"/>
      <c r="OSM110" s="635"/>
      <c r="OSN110" s="635"/>
      <c r="OSO110" s="635"/>
      <c r="OSP110" s="635"/>
      <c r="OSQ110" s="635"/>
      <c r="OSR110" s="635"/>
      <c r="OSS110" s="635"/>
      <c r="OST110" s="635"/>
      <c r="OSU110" s="635"/>
      <c r="OSV110" s="635"/>
      <c r="OSW110" s="635"/>
      <c r="OSX110" s="635"/>
      <c r="OSY110" s="635"/>
      <c r="OSZ110" s="635"/>
      <c r="OTA110" s="635"/>
      <c r="OTB110" s="635"/>
      <c r="OTC110" s="635"/>
      <c r="OTD110" s="635"/>
      <c r="OTE110" s="635"/>
      <c r="OTF110" s="635"/>
      <c r="OTG110" s="635"/>
      <c r="OTH110" s="635"/>
      <c r="OTI110" s="635"/>
      <c r="OTJ110" s="635"/>
      <c r="OTK110" s="635"/>
      <c r="OTL110" s="635"/>
      <c r="OTM110" s="635"/>
      <c r="OTN110" s="635"/>
      <c r="OTO110" s="635"/>
      <c r="OTP110" s="635"/>
      <c r="OTQ110" s="635"/>
      <c r="OTR110" s="635"/>
      <c r="OTS110" s="635"/>
      <c r="OTT110" s="635"/>
      <c r="OTU110" s="635"/>
      <c r="OTV110" s="635"/>
      <c r="OTW110" s="635"/>
      <c r="OTX110" s="635"/>
      <c r="OTY110" s="635"/>
      <c r="OTZ110" s="635"/>
      <c r="OUA110" s="635"/>
      <c r="OUB110" s="635"/>
      <c r="OUC110" s="635"/>
      <c r="OUD110" s="635"/>
      <c r="OUE110" s="635"/>
      <c r="OUF110" s="635"/>
      <c r="OUG110" s="635"/>
      <c r="OUH110" s="635"/>
      <c r="OUI110" s="635"/>
      <c r="OUJ110" s="635"/>
      <c r="OUK110" s="635"/>
      <c r="OUL110" s="635"/>
      <c r="OUM110" s="635"/>
      <c r="OUN110" s="635"/>
      <c r="OUO110" s="635"/>
      <c r="OUP110" s="635"/>
      <c r="OUQ110" s="635"/>
      <c r="OUR110" s="635"/>
      <c r="OUS110" s="635"/>
      <c r="OUT110" s="635"/>
      <c r="OUU110" s="635"/>
      <c r="OUV110" s="635"/>
      <c r="OUW110" s="635"/>
      <c r="OUX110" s="635"/>
      <c r="OUY110" s="635"/>
      <c r="OUZ110" s="635"/>
      <c r="OVA110" s="635"/>
      <c r="OVB110" s="635"/>
      <c r="OVC110" s="635"/>
      <c r="OVD110" s="635"/>
      <c r="OVE110" s="635"/>
      <c r="OVF110" s="635"/>
      <c r="OVG110" s="635"/>
      <c r="OVH110" s="635"/>
      <c r="OVI110" s="635"/>
      <c r="OVJ110" s="635"/>
      <c r="OVK110" s="635"/>
      <c r="OVL110" s="635"/>
      <c r="OVM110" s="635"/>
      <c r="OVN110" s="635"/>
      <c r="OVO110" s="635"/>
      <c r="OVP110" s="635"/>
      <c r="OVQ110" s="635"/>
      <c r="OVR110" s="635"/>
      <c r="OVS110" s="635"/>
      <c r="OVT110" s="635"/>
      <c r="OVU110" s="635"/>
      <c r="OVV110" s="635"/>
      <c r="OVW110" s="635"/>
      <c r="OVX110" s="635"/>
      <c r="OVY110" s="635"/>
      <c r="OVZ110" s="635"/>
      <c r="OWA110" s="635"/>
      <c r="OWB110" s="635"/>
      <c r="OWC110" s="635"/>
      <c r="OWD110" s="635"/>
      <c r="OWE110" s="635"/>
      <c r="OWF110" s="635"/>
      <c r="OWG110" s="635"/>
      <c r="OWH110" s="635"/>
      <c r="OWI110" s="635"/>
      <c r="OWJ110" s="635"/>
      <c r="OWK110" s="635"/>
      <c r="OWL110" s="635"/>
      <c r="OWM110" s="635"/>
      <c r="OWN110" s="635"/>
      <c r="OWO110" s="635"/>
      <c r="OWP110" s="635"/>
      <c r="OWQ110" s="635"/>
      <c r="OWR110" s="635"/>
      <c r="OWS110" s="635"/>
      <c r="OWT110" s="635"/>
      <c r="OWU110" s="635"/>
      <c r="OWV110" s="635"/>
      <c r="OWW110" s="635"/>
      <c r="OWX110" s="635"/>
      <c r="OWY110" s="635"/>
      <c r="OWZ110" s="635"/>
      <c r="OXA110" s="635"/>
      <c r="OXB110" s="635"/>
      <c r="OXC110" s="635"/>
      <c r="OXD110" s="635"/>
      <c r="OXE110" s="635"/>
      <c r="OXF110" s="635"/>
      <c r="OXG110" s="635"/>
      <c r="OXH110" s="635"/>
      <c r="OXI110" s="635"/>
      <c r="OXJ110" s="635"/>
      <c r="OXK110" s="635"/>
      <c r="OXL110" s="635"/>
      <c r="OXM110" s="635"/>
      <c r="OXN110" s="635"/>
      <c r="OXO110" s="635"/>
      <c r="OXP110" s="635"/>
      <c r="OXQ110" s="635"/>
      <c r="OXR110" s="635"/>
      <c r="OXS110" s="635"/>
      <c r="OXT110" s="635"/>
      <c r="OXU110" s="635"/>
      <c r="OXV110" s="635"/>
      <c r="OXW110" s="635"/>
      <c r="OXX110" s="635"/>
      <c r="OXY110" s="635"/>
      <c r="OXZ110" s="635"/>
      <c r="OYA110" s="635"/>
      <c r="OYB110" s="635"/>
      <c r="OYC110" s="635"/>
      <c r="OYD110" s="635"/>
      <c r="OYE110" s="635"/>
      <c r="OYF110" s="635"/>
      <c r="OYG110" s="635"/>
      <c r="OYH110" s="635"/>
      <c r="OYI110" s="635"/>
      <c r="OYJ110" s="635"/>
      <c r="OYK110" s="635"/>
      <c r="OYL110" s="635"/>
      <c r="OYM110" s="635"/>
      <c r="OYN110" s="635"/>
      <c r="OYO110" s="635"/>
      <c r="OYP110" s="635"/>
      <c r="OYQ110" s="635"/>
      <c r="OYR110" s="635"/>
      <c r="OYS110" s="635"/>
      <c r="OYT110" s="635"/>
      <c r="OYU110" s="635"/>
      <c r="OYV110" s="635"/>
      <c r="OYW110" s="635"/>
      <c r="OYX110" s="635"/>
      <c r="OYY110" s="635"/>
      <c r="OYZ110" s="635"/>
      <c r="OZA110" s="635"/>
      <c r="OZB110" s="635"/>
      <c r="OZC110" s="635"/>
      <c r="OZD110" s="635"/>
      <c r="OZE110" s="635"/>
      <c r="OZF110" s="635"/>
      <c r="OZG110" s="635"/>
      <c r="OZH110" s="635"/>
      <c r="OZI110" s="635"/>
      <c r="OZJ110" s="635"/>
      <c r="OZK110" s="635"/>
      <c r="OZL110" s="635"/>
      <c r="OZM110" s="635"/>
      <c r="OZN110" s="635"/>
      <c r="OZO110" s="635"/>
      <c r="OZP110" s="635"/>
      <c r="OZQ110" s="635"/>
      <c r="OZR110" s="635"/>
      <c r="OZS110" s="635"/>
      <c r="OZT110" s="635"/>
      <c r="OZU110" s="635"/>
      <c r="OZV110" s="635"/>
      <c r="OZW110" s="635"/>
      <c r="OZX110" s="635"/>
      <c r="OZY110" s="635"/>
      <c r="OZZ110" s="635"/>
      <c r="PAA110" s="635"/>
      <c r="PAB110" s="635"/>
      <c r="PAC110" s="635"/>
      <c r="PAD110" s="635"/>
      <c r="PAE110" s="635"/>
      <c r="PAF110" s="635"/>
      <c r="PAG110" s="635"/>
      <c r="PAH110" s="635"/>
      <c r="PAI110" s="635"/>
      <c r="PAJ110" s="635"/>
      <c r="PAK110" s="635"/>
      <c r="PAL110" s="635"/>
      <c r="PAM110" s="635"/>
      <c r="PAN110" s="635"/>
      <c r="PAO110" s="635"/>
      <c r="PAP110" s="635"/>
      <c r="PAQ110" s="635"/>
      <c r="PAR110" s="635"/>
      <c r="PAS110" s="635"/>
      <c r="PAT110" s="635"/>
      <c r="PAU110" s="635"/>
      <c r="PAV110" s="635"/>
      <c r="PAW110" s="635"/>
      <c r="PAX110" s="635"/>
      <c r="PAY110" s="635"/>
      <c r="PAZ110" s="635"/>
      <c r="PBA110" s="635"/>
      <c r="PBB110" s="635"/>
      <c r="PBC110" s="635"/>
      <c r="PBD110" s="635"/>
      <c r="PBE110" s="635"/>
      <c r="PBF110" s="635"/>
      <c r="PBG110" s="635"/>
      <c r="PBH110" s="635"/>
      <c r="PBI110" s="635"/>
      <c r="PBJ110" s="635"/>
      <c r="PBK110" s="635"/>
      <c r="PBL110" s="635"/>
      <c r="PBM110" s="635"/>
      <c r="PBN110" s="635"/>
      <c r="PBO110" s="635"/>
      <c r="PBP110" s="635"/>
      <c r="PBQ110" s="635"/>
      <c r="PBR110" s="635"/>
      <c r="PBS110" s="635"/>
      <c r="PBT110" s="635"/>
      <c r="PBU110" s="635"/>
      <c r="PBV110" s="635"/>
      <c r="PBW110" s="635"/>
      <c r="PBX110" s="635"/>
      <c r="PBY110" s="635"/>
      <c r="PBZ110" s="635"/>
      <c r="PCA110" s="635"/>
      <c r="PCB110" s="635"/>
      <c r="PCC110" s="635"/>
      <c r="PCD110" s="635"/>
      <c r="PCE110" s="635"/>
      <c r="PCF110" s="635"/>
      <c r="PCG110" s="635"/>
      <c r="PCH110" s="635"/>
      <c r="PCI110" s="635"/>
      <c r="PCJ110" s="635"/>
      <c r="PCK110" s="635"/>
      <c r="PCL110" s="635"/>
      <c r="PCM110" s="635"/>
      <c r="PCN110" s="635"/>
      <c r="PCO110" s="635"/>
      <c r="PCP110" s="635"/>
      <c r="PCQ110" s="635"/>
      <c r="PCR110" s="635"/>
      <c r="PCS110" s="635"/>
      <c r="PCT110" s="635"/>
      <c r="PCU110" s="635"/>
      <c r="PCV110" s="635"/>
      <c r="PCW110" s="635"/>
      <c r="PCX110" s="635"/>
      <c r="PCY110" s="635"/>
      <c r="PCZ110" s="635"/>
      <c r="PDA110" s="635"/>
      <c r="PDB110" s="635"/>
      <c r="PDC110" s="635"/>
      <c r="PDD110" s="635"/>
      <c r="PDE110" s="635"/>
      <c r="PDF110" s="635"/>
      <c r="PDG110" s="635"/>
      <c r="PDH110" s="635"/>
      <c r="PDI110" s="635"/>
      <c r="PDJ110" s="635"/>
      <c r="PDK110" s="635"/>
      <c r="PDL110" s="635"/>
      <c r="PDM110" s="635"/>
      <c r="PDN110" s="635"/>
      <c r="PDO110" s="635"/>
      <c r="PDP110" s="635"/>
      <c r="PDQ110" s="635"/>
      <c r="PDR110" s="635"/>
      <c r="PDS110" s="635"/>
      <c r="PDT110" s="635"/>
      <c r="PDU110" s="635"/>
      <c r="PDV110" s="635"/>
      <c r="PDW110" s="635"/>
      <c r="PDX110" s="635"/>
      <c r="PDY110" s="635"/>
      <c r="PDZ110" s="635"/>
      <c r="PEA110" s="635"/>
      <c r="PEB110" s="635"/>
      <c r="PEC110" s="635"/>
      <c r="PED110" s="635"/>
      <c r="PEE110" s="635"/>
      <c r="PEF110" s="635"/>
      <c r="PEG110" s="635"/>
      <c r="PEH110" s="635"/>
      <c r="PEI110" s="635"/>
      <c r="PEJ110" s="635"/>
      <c r="PEK110" s="635"/>
      <c r="PEL110" s="635"/>
      <c r="PEM110" s="635"/>
      <c r="PEN110" s="635"/>
      <c r="PEO110" s="635"/>
      <c r="PEP110" s="635"/>
      <c r="PEQ110" s="635"/>
      <c r="PER110" s="635"/>
      <c r="PES110" s="635"/>
      <c r="PET110" s="635"/>
      <c r="PEU110" s="635"/>
      <c r="PEV110" s="635"/>
      <c r="PEW110" s="635"/>
      <c r="PEX110" s="635"/>
      <c r="PEY110" s="635"/>
      <c r="PEZ110" s="635"/>
      <c r="PFA110" s="635"/>
      <c r="PFB110" s="635"/>
      <c r="PFC110" s="635"/>
      <c r="PFD110" s="635"/>
      <c r="PFE110" s="635"/>
      <c r="PFF110" s="635"/>
      <c r="PFG110" s="635"/>
      <c r="PFH110" s="635"/>
      <c r="PFI110" s="635"/>
      <c r="PFJ110" s="635"/>
      <c r="PFK110" s="635"/>
      <c r="PFL110" s="635"/>
      <c r="PFM110" s="635"/>
      <c r="PFN110" s="635"/>
      <c r="PFO110" s="635"/>
      <c r="PFP110" s="635"/>
      <c r="PFQ110" s="635"/>
      <c r="PFR110" s="635"/>
      <c r="PFS110" s="635"/>
      <c r="PFT110" s="635"/>
      <c r="PFU110" s="635"/>
      <c r="PFV110" s="635"/>
      <c r="PFW110" s="635"/>
      <c r="PFX110" s="635"/>
      <c r="PFY110" s="635"/>
      <c r="PFZ110" s="635"/>
      <c r="PGA110" s="635"/>
      <c r="PGB110" s="635"/>
      <c r="PGC110" s="635"/>
      <c r="PGD110" s="635"/>
      <c r="PGE110" s="635"/>
      <c r="PGF110" s="635"/>
      <c r="PGG110" s="635"/>
      <c r="PGH110" s="635"/>
      <c r="PGI110" s="635"/>
      <c r="PGJ110" s="635"/>
      <c r="PGK110" s="635"/>
      <c r="PGL110" s="635"/>
      <c r="PGM110" s="635"/>
      <c r="PGN110" s="635"/>
      <c r="PGO110" s="635"/>
      <c r="PGP110" s="635"/>
      <c r="PGQ110" s="635"/>
      <c r="PGR110" s="635"/>
      <c r="PGS110" s="635"/>
      <c r="PGT110" s="635"/>
      <c r="PGU110" s="635"/>
      <c r="PGV110" s="635"/>
      <c r="PGW110" s="635"/>
      <c r="PGX110" s="635"/>
      <c r="PGY110" s="635"/>
      <c r="PGZ110" s="635"/>
      <c r="PHA110" s="635"/>
      <c r="PHB110" s="635"/>
      <c r="PHC110" s="635"/>
      <c r="PHD110" s="635"/>
      <c r="PHE110" s="635"/>
      <c r="PHF110" s="635"/>
      <c r="PHG110" s="635"/>
      <c r="PHH110" s="635"/>
      <c r="PHI110" s="635"/>
      <c r="PHJ110" s="635"/>
      <c r="PHK110" s="635"/>
      <c r="PHL110" s="635"/>
      <c r="PHM110" s="635"/>
      <c r="PHN110" s="635"/>
      <c r="PHO110" s="635"/>
      <c r="PHP110" s="635"/>
      <c r="PHQ110" s="635"/>
      <c r="PHR110" s="635"/>
      <c r="PHS110" s="635"/>
      <c r="PHT110" s="635"/>
      <c r="PHU110" s="635"/>
      <c r="PHV110" s="635"/>
      <c r="PHW110" s="635"/>
      <c r="PHX110" s="635"/>
      <c r="PHY110" s="635"/>
      <c r="PHZ110" s="635"/>
      <c r="PIA110" s="635"/>
      <c r="PIB110" s="635"/>
      <c r="PIC110" s="635"/>
      <c r="PID110" s="635"/>
      <c r="PIE110" s="635"/>
      <c r="PIF110" s="635"/>
      <c r="PIG110" s="635"/>
      <c r="PIH110" s="635"/>
      <c r="PII110" s="635"/>
      <c r="PIJ110" s="635"/>
      <c r="PIK110" s="635"/>
      <c r="PIL110" s="635"/>
      <c r="PIM110" s="635"/>
      <c r="PIN110" s="635"/>
      <c r="PIO110" s="635"/>
      <c r="PIP110" s="635"/>
      <c r="PIQ110" s="635"/>
      <c r="PIR110" s="635"/>
      <c r="PIS110" s="635"/>
      <c r="PIT110" s="635"/>
      <c r="PIU110" s="635"/>
      <c r="PIV110" s="635"/>
      <c r="PIW110" s="635"/>
      <c r="PIX110" s="635"/>
      <c r="PIY110" s="635"/>
      <c r="PIZ110" s="635"/>
      <c r="PJA110" s="635"/>
      <c r="PJB110" s="635"/>
      <c r="PJC110" s="635"/>
      <c r="PJD110" s="635"/>
      <c r="PJE110" s="635"/>
      <c r="PJF110" s="635"/>
      <c r="PJG110" s="635"/>
      <c r="PJH110" s="635"/>
      <c r="PJI110" s="635"/>
      <c r="PJJ110" s="635"/>
      <c r="PJK110" s="635"/>
      <c r="PJL110" s="635"/>
      <c r="PJM110" s="635"/>
      <c r="PJN110" s="635"/>
      <c r="PJO110" s="635"/>
      <c r="PJP110" s="635"/>
      <c r="PJQ110" s="635"/>
      <c r="PJR110" s="635"/>
      <c r="PJS110" s="635"/>
      <c r="PJT110" s="635"/>
      <c r="PJU110" s="635"/>
      <c r="PJV110" s="635"/>
      <c r="PJW110" s="635"/>
      <c r="PJX110" s="635"/>
      <c r="PJY110" s="635"/>
      <c r="PJZ110" s="635"/>
      <c r="PKA110" s="635"/>
      <c r="PKB110" s="635"/>
      <c r="PKC110" s="635"/>
      <c r="PKD110" s="635"/>
      <c r="PKE110" s="635"/>
      <c r="PKF110" s="635"/>
      <c r="PKG110" s="635"/>
      <c r="PKH110" s="635"/>
      <c r="PKI110" s="635"/>
      <c r="PKJ110" s="635"/>
      <c r="PKK110" s="635"/>
      <c r="PKL110" s="635"/>
      <c r="PKM110" s="635"/>
      <c r="PKN110" s="635"/>
      <c r="PKO110" s="635"/>
      <c r="PKP110" s="635"/>
      <c r="PKQ110" s="635"/>
      <c r="PKR110" s="635"/>
      <c r="PKS110" s="635"/>
      <c r="PKT110" s="635"/>
      <c r="PKU110" s="635"/>
      <c r="PKV110" s="635"/>
      <c r="PKW110" s="635"/>
      <c r="PKX110" s="635"/>
      <c r="PKY110" s="635"/>
      <c r="PKZ110" s="635"/>
      <c r="PLA110" s="635"/>
      <c r="PLB110" s="635"/>
      <c r="PLC110" s="635"/>
      <c r="PLD110" s="635"/>
      <c r="PLE110" s="635"/>
      <c r="PLF110" s="635"/>
      <c r="PLG110" s="635"/>
      <c r="PLH110" s="635"/>
      <c r="PLI110" s="635"/>
      <c r="PLJ110" s="635"/>
      <c r="PLK110" s="635"/>
      <c r="PLL110" s="635"/>
      <c r="PLM110" s="635"/>
      <c r="PLN110" s="635"/>
      <c r="PLO110" s="635"/>
      <c r="PLP110" s="635"/>
      <c r="PLQ110" s="635"/>
      <c r="PLR110" s="635"/>
      <c r="PLS110" s="635"/>
      <c r="PLT110" s="635"/>
      <c r="PLU110" s="635"/>
      <c r="PLV110" s="635"/>
      <c r="PLW110" s="635"/>
      <c r="PLX110" s="635"/>
      <c r="PLY110" s="635"/>
      <c r="PLZ110" s="635"/>
      <c r="PMA110" s="635"/>
      <c r="PMB110" s="635"/>
      <c r="PMC110" s="635"/>
      <c r="PMD110" s="635"/>
      <c r="PME110" s="635"/>
      <c r="PMF110" s="635"/>
      <c r="PMG110" s="635"/>
      <c r="PMH110" s="635"/>
      <c r="PMI110" s="635"/>
      <c r="PMJ110" s="635"/>
      <c r="PMK110" s="635"/>
      <c r="PML110" s="635"/>
      <c r="PMM110" s="635"/>
      <c r="PMN110" s="635"/>
      <c r="PMO110" s="635"/>
      <c r="PMP110" s="635"/>
      <c r="PMQ110" s="635"/>
      <c r="PMR110" s="635"/>
      <c r="PMS110" s="635"/>
      <c r="PMT110" s="635"/>
      <c r="PMU110" s="635"/>
      <c r="PMV110" s="635"/>
      <c r="PMW110" s="635"/>
      <c r="PMX110" s="635"/>
      <c r="PMY110" s="635"/>
      <c r="PMZ110" s="635"/>
      <c r="PNA110" s="635"/>
      <c r="PNB110" s="635"/>
      <c r="PNC110" s="635"/>
      <c r="PND110" s="635"/>
      <c r="PNE110" s="635"/>
      <c r="PNF110" s="635"/>
      <c r="PNG110" s="635"/>
      <c r="PNH110" s="635"/>
      <c r="PNI110" s="635"/>
      <c r="PNJ110" s="635"/>
      <c r="PNK110" s="635"/>
      <c r="PNL110" s="635"/>
      <c r="PNM110" s="635"/>
      <c r="PNN110" s="635"/>
      <c r="PNO110" s="635"/>
      <c r="PNP110" s="635"/>
      <c r="PNQ110" s="635"/>
      <c r="PNR110" s="635"/>
      <c r="PNS110" s="635"/>
      <c r="PNT110" s="635"/>
      <c r="PNU110" s="635"/>
      <c r="PNV110" s="635"/>
      <c r="PNW110" s="635"/>
      <c r="PNX110" s="635"/>
      <c r="PNY110" s="635"/>
      <c r="PNZ110" s="635"/>
      <c r="POA110" s="635"/>
      <c r="POB110" s="635"/>
      <c r="POC110" s="635"/>
      <c r="POD110" s="635"/>
      <c r="POE110" s="635"/>
      <c r="POF110" s="635"/>
      <c r="POG110" s="635"/>
      <c r="POH110" s="635"/>
      <c r="POI110" s="635"/>
      <c r="POJ110" s="635"/>
      <c r="POK110" s="635"/>
      <c r="POL110" s="635"/>
      <c r="POM110" s="635"/>
      <c r="PON110" s="635"/>
      <c r="POO110" s="635"/>
      <c r="POP110" s="635"/>
      <c r="POQ110" s="635"/>
      <c r="POR110" s="635"/>
      <c r="POS110" s="635"/>
      <c r="POT110" s="635"/>
      <c r="POU110" s="635"/>
      <c r="POV110" s="635"/>
      <c r="POW110" s="635"/>
      <c r="POX110" s="635"/>
      <c r="POY110" s="635"/>
      <c r="POZ110" s="635"/>
      <c r="PPA110" s="635"/>
      <c r="PPB110" s="635"/>
      <c r="PPC110" s="635"/>
      <c r="PPD110" s="635"/>
      <c r="PPE110" s="635"/>
      <c r="PPF110" s="635"/>
      <c r="PPG110" s="635"/>
      <c r="PPH110" s="635"/>
      <c r="PPI110" s="635"/>
      <c r="PPJ110" s="635"/>
      <c r="PPK110" s="635"/>
      <c r="PPL110" s="635"/>
      <c r="PPM110" s="635"/>
      <c r="PPN110" s="635"/>
      <c r="PPO110" s="635"/>
      <c r="PPP110" s="635"/>
      <c r="PPQ110" s="635"/>
      <c r="PPR110" s="635"/>
      <c r="PPS110" s="635"/>
      <c r="PPT110" s="635"/>
      <c r="PPU110" s="635"/>
      <c r="PPV110" s="635"/>
      <c r="PPW110" s="635"/>
      <c r="PPX110" s="635"/>
      <c r="PPY110" s="635"/>
      <c r="PPZ110" s="635"/>
      <c r="PQA110" s="635"/>
      <c r="PQB110" s="635"/>
      <c r="PQC110" s="635"/>
      <c r="PQD110" s="635"/>
      <c r="PQE110" s="635"/>
      <c r="PQF110" s="635"/>
      <c r="PQG110" s="635"/>
      <c r="PQH110" s="635"/>
      <c r="PQI110" s="635"/>
      <c r="PQJ110" s="635"/>
      <c r="PQK110" s="635"/>
      <c r="PQL110" s="635"/>
      <c r="PQM110" s="635"/>
      <c r="PQN110" s="635"/>
      <c r="PQO110" s="635"/>
      <c r="PQP110" s="635"/>
      <c r="PQQ110" s="635"/>
      <c r="PQR110" s="635"/>
      <c r="PQS110" s="635"/>
      <c r="PQT110" s="635"/>
      <c r="PQU110" s="635"/>
      <c r="PQV110" s="635"/>
      <c r="PQW110" s="635"/>
      <c r="PQX110" s="635"/>
      <c r="PQY110" s="635"/>
      <c r="PQZ110" s="635"/>
      <c r="PRA110" s="635"/>
      <c r="PRB110" s="635"/>
      <c r="PRC110" s="635"/>
      <c r="PRD110" s="635"/>
      <c r="PRE110" s="635"/>
      <c r="PRF110" s="635"/>
      <c r="PRG110" s="635"/>
      <c r="PRH110" s="635"/>
      <c r="PRI110" s="635"/>
      <c r="PRJ110" s="635"/>
      <c r="PRK110" s="635"/>
      <c r="PRL110" s="635"/>
      <c r="PRM110" s="635"/>
      <c r="PRN110" s="635"/>
      <c r="PRO110" s="635"/>
      <c r="PRP110" s="635"/>
      <c r="PRQ110" s="635"/>
      <c r="PRR110" s="635"/>
      <c r="PRS110" s="635"/>
      <c r="PRT110" s="635"/>
      <c r="PRU110" s="635"/>
      <c r="PRV110" s="635"/>
      <c r="PRW110" s="635"/>
      <c r="PRX110" s="635"/>
      <c r="PRY110" s="635"/>
      <c r="PRZ110" s="635"/>
      <c r="PSA110" s="635"/>
      <c r="PSB110" s="635"/>
      <c r="PSC110" s="635"/>
      <c r="PSD110" s="635"/>
      <c r="PSE110" s="635"/>
      <c r="PSF110" s="635"/>
      <c r="PSG110" s="635"/>
      <c r="PSH110" s="635"/>
      <c r="PSI110" s="635"/>
      <c r="PSJ110" s="635"/>
      <c r="PSK110" s="635"/>
      <c r="PSL110" s="635"/>
      <c r="PSM110" s="635"/>
      <c r="PSN110" s="635"/>
      <c r="PSO110" s="635"/>
      <c r="PSP110" s="635"/>
      <c r="PSQ110" s="635"/>
      <c r="PSR110" s="635"/>
      <c r="PSS110" s="635"/>
      <c r="PST110" s="635"/>
      <c r="PSU110" s="635"/>
      <c r="PSV110" s="635"/>
      <c r="PSW110" s="635"/>
      <c r="PSX110" s="635"/>
      <c r="PSY110" s="635"/>
      <c r="PSZ110" s="635"/>
      <c r="PTA110" s="635"/>
      <c r="PTB110" s="635"/>
      <c r="PTC110" s="635"/>
      <c r="PTD110" s="635"/>
      <c r="PTE110" s="635"/>
      <c r="PTF110" s="635"/>
      <c r="PTG110" s="635"/>
      <c r="PTH110" s="635"/>
      <c r="PTI110" s="635"/>
      <c r="PTJ110" s="635"/>
      <c r="PTK110" s="635"/>
      <c r="PTL110" s="635"/>
      <c r="PTM110" s="635"/>
      <c r="PTN110" s="635"/>
      <c r="PTO110" s="635"/>
      <c r="PTP110" s="635"/>
      <c r="PTQ110" s="635"/>
      <c r="PTR110" s="635"/>
      <c r="PTS110" s="635"/>
      <c r="PTT110" s="635"/>
      <c r="PTU110" s="635"/>
      <c r="PTV110" s="635"/>
      <c r="PTW110" s="635"/>
      <c r="PTX110" s="635"/>
      <c r="PTY110" s="635"/>
      <c r="PTZ110" s="635"/>
      <c r="PUA110" s="635"/>
      <c r="PUB110" s="635"/>
      <c r="PUC110" s="635"/>
      <c r="PUD110" s="635"/>
      <c r="PUE110" s="635"/>
      <c r="PUF110" s="635"/>
      <c r="PUG110" s="635"/>
      <c r="PUH110" s="635"/>
      <c r="PUI110" s="635"/>
      <c r="PUJ110" s="635"/>
      <c r="PUK110" s="635"/>
      <c r="PUL110" s="635"/>
      <c r="PUM110" s="635"/>
      <c r="PUN110" s="635"/>
      <c r="PUO110" s="635"/>
      <c r="PUP110" s="635"/>
      <c r="PUQ110" s="635"/>
      <c r="PUR110" s="635"/>
      <c r="PUS110" s="635"/>
      <c r="PUT110" s="635"/>
      <c r="PUU110" s="635"/>
      <c r="PUV110" s="635"/>
      <c r="PUW110" s="635"/>
      <c r="PUX110" s="635"/>
      <c r="PUY110" s="635"/>
      <c r="PUZ110" s="635"/>
      <c r="PVA110" s="635"/>
      <c r="PVB110" s="635"/>
      <c r="PVC110" s="635"/>
      <c r="PVD110" s="635"/>
      <c r="PVE110" s="635"/>
      <c r="PVF110" s="635"/>
      <c r="PVG110" s="635"/>
      <c r="PVH110" s="635"/>
      <c r="PVI110" s="635"/>
      <c r="PVJ110" s="635"/>
      <c r="PVK110" s="635"/>
      <c r="PVL110" s="635"/>
      <c r="PVM110" s="635"/>
      <c r="PVN110" s="635"/>
      <c r="PVO110" s="635"/>
      <c r="PVP110" s="635"/>
      <c r="PVQ110" s="635"/>
      <c r="PVR110" s="635"/>
      <c r="PVS110" s="635"/>
      <c r="PVT110" s="635"/>
      <c r="PVU110" s="635"/>
      <c r="PVV110" s="635"/>
      <c r="PVW110" s="635"/>
      <c r="PVX110" s="635"/>
      <c r="PVY110" s="635"/>
      <c r="PVZ110" s="635"/>
      <c r="PWA110" s="635"/>
      <c r="PWB110" s="635"/>
      <c r="PWC110" s="635"/>
      <c r="PWD110" s="635"/>
      <c r="PWE110" s="635"/>
      <c r="PWF110" s="635"/>
      <c r="PWG110" s="635"/>
      <c r="PWH110" s="635"/>
      <c r="PWI110" s="635"/>
      <c r="PWJ110" s="635"/>
      <c r="PWK110" s="635"/>
      <c r="PWL110" s="635"/>
      <c r="PWM110" s="635"/>
      <c r="PWN110" s="635"/>
      <c r="PWO110" s="635"/>
      <c r="PWP110" s="635"/>
      <c r="PWQ110" s="635"/>
      <c r="PWR110" s="635"/>
      <c r="PWS110" s="635"/>
      <c r="PWT110" s="635"/>
      <c r="PWU110" s="635"/>
      <c r="PWV110" s="635"/>
      <c r="PWW110" s="635"/>
      <c r="PWX110" s="635"/>
      <c r="PWY110" s="635"/>
      <c r="PWZ110" s="635"/>
      <c r="PXA110" s="635"/>
      <c r="PXB110" s="635"/>
      <c r="PXC110" s="635"/>
      <c r="PXD110" s="635"/>
      <c r="PXE110" s="635"/>
      <c r="PXF110" s="635"/>
      <c r="PXG110" s="635"/>
      <c r="PXH110" s="635"/>
      <c r="PXI110" s="635"/>
      <c r="PXJ110" s="635"/>
      <c r="PXK110" s="635"/>
      <c r="PXL110" s="635"/>
      <c r="PXM110" s="635"/>
      <c r="PXN110" s="635"/>
      <c r="PXO110" s="635"/>
      <c r="PXP110" s="635"/>
      <c r="PXQ110" s="635"/>
      <c r="PXR110" s="635"/>
      <c r="PXS110" s="635"/>
      <c r="PXT110" s="635"/>
      <c r="PXU110" s="635"/>
      <c r="PXV110" s="635"/>
      <c r="PXW110" s="635"/>
      <c r="PXX110" s="635"/>
      <c r="PXY110" s="635"/>
      <c r="PXZ110" s="635"/>
      <c r="PYA110" s="635"/>
      <c r="PYB110" s="635"/>
      <c r="PYC110" s="635"/>
      <c r="PYD110" s="635"/>
      <c r="PYE110" s="635"/>
      <c r="PYF110" s="635"/>
      <c r="PYG110" s="635"/>
      <c r="PYH110" s="635"/>
      <c r="PYI110" s="635"/>
      <c r="PYJ110" s="635"/>
      <c r="PYK110" s="635"/>
      <c r="PYL110" s="635"/>
      <c r="PYM110" s="635"/>
      <c r="PYN110" s="635"/>
      <c r="PYO110" s="635"/>
      <c r="PYP110" s="635"/>
      <c r="PYQ110" s="635"/>
      <c r="PYR110" s="635"/>
      <c r="PYS110" s="635"/>
      <c r="PYT110" s="635"/>
      <c r="PYU110" s="635"/>
      <c r="PYV110" s="635"/>
      <c r="PYW110" s="635"/>
      <c r="PYX110" s="635"/>
      <c r="PYY110" s="635"/>
      <c r="PYZ110" s="635"/>
      <c r="PZA110" s="635"/>
      <c r="PZB110" s="635"/>
      <c r="PZC110" s="635"/>
      <c r="PZD110" s="635"/>
      <c r="PZE110" s="635"/>
      <c r="PZF110" s="635"/>
      <c r="PZG110" s="635"/>
      <c r="PZH110" s="635"/>
      <c r="PZI110" s="635"/>
      <c r="PZJ110" s="635"/>
      <c r="PZK110" s="635"/>
      <c r="PZL110" s="635"/>
      <c r="PZM110" s="635"/>
      <c r="PZN110" s="635"/>
      <c r="PZO110" s="635"/>
      <c r="PZP110" s="635"/>
      <c r="PZQ110" s="635"/>
      <c r="PZR110" s="635"/>
      <c r="PZS110" s="635"/>
      <c r="PZT110" s="635"/>
      <c r="PZU110" s="635"/>
      <c r="PZV110" s="635"/>
      <c r="PZW110" s="635"/>
      <c r="PZX110" s="635"/>
      <c r="PZY110" s="635"/>
      <c r="PZZ110" s="635"/>
      <c r="QAA110" s="635"/>
      <c r="QAB110" s="635"/>
      <c r="QAC110" s="635"/>
      <c r="QAD110" s="635"/>
      <c r="QAE110" s="635"/>
      <c r="QAF110" s="635"/>
      <c r="QAG110" s="635"/>
      <c r="QAH110" s="635"/>
      <c r="QAI110" s="635"/>
      <c r="QAJ110" s="635"/>
      <c r="QAK110" s="635"/>
      <c r="QAL110" s="635"/>
      <c r="QAM110" s="635"/>
      <c r="QAN110" s="635"/>
      <c r="QAO110" s="635"/>
      <c r="QAP110" s="635"/>
      <c r="QAQ110" s="635"/>
      <c r="QAR110" s="635"/>
      <c r="QAS110" s="635"/>
      <c r="QAT110" s="635"/>
      <c r="QAU110" s="635"/>
      <c r="QAV110" s="635"/>
      <c r="QAW110" s="635"/>
      <c r="QAX110" s="635"/>
      <c r="QAY110" s="635"/>
      <c r="QAZ110" s="635"/>
      <c r="QBA110" s="635"/>
      <c r="QBB110" s="635"/>
      <c r="QBC110" s="635"/>
      <c r="QBD110" s="635"/>
      <c r="QBE110" s="635"/>
      <c r="QBF110" s="635"/>
      <c r="QBG110" s="635"/>
      <c r="QBH110" s="635"/>
      <c r="QBI110" s="635"/>
      <c r="QBJ110" s="635"/>
      <c r="QBK110" s="635"/>
      <c r="QBL110" s="635"/>
      <c r="QBM110" s="635"/>
      <c r="QBN110" s="635"/>
      <c r="QBO110" s="635"/>
      <c r="QBP110" s="635"/>
      <c r="QBQ110" s="635"/>
      <c r="QBR110" s="635"/>
      <c r="QBS110" s="635"/>
      <c r="QBT110" s="635"/>
      <c r="QBU110" s="635"/>
      <c r="QBV110" s="635"/>
      <c r="QBW110" s="635"/>
      <c r="QBX110" s="635"/>
      <c r="QBY110" s="635"/>
      <c r="QBZ110" s="635"/>
      <c r="QCA110" s="635"/>
      <c r="QCB110" s="635"/>
      <c r="QCC110" s="635"/>
      <c r="QCD110" s="635"/>
      <c r="QCE110" s="635"/>
      <c r="QCF110" s="635"/>
      <c r="QCG110" s="635"/>
      <c r="QCH110" s="635"/>
      <c r="QCI110" s="635"/>
      <c r="QCJ110" s="635"/>
      <c r="QCK110" s="635"/>
      <c r="QCL110" s="635"/>
      <c r="QCM110" s="635"/>
      <c r="QCN110" s="635"/>
      <c r="QCO110" s="635"/>
      <c r="QCP110" s="635"/>
      <c r="QCQ110" s="635"/>
      <c r="QCR110" s="635"/>
      <c r="QCS110" s="635"/>
      <c r="QCT110" s="635"/>
      <c r="QCU110" s="635"/>
      <c r="QCV110" s="635"/>
      <c r="QCW110" s="635"/>
      <c r="QCX110" s="635"/>
      <c r="QCY110" s="635"/>
      <c r="QCZ110" s="635"/>
      <c r="QDA110" s="635"/>
      <c r="QDB110" s="635"/>
      <c r="QDC110" s="635"/>
      <c r="QDD110" s="635"/>
      <c r="QDE110" s="635"/>
      <c r="QDF110" s="635"/>
      <c r="QDG110" s="635"/>
      <c r="QDH110" s="635"/>
      <c r="QDI110" s="635"/>
      <c r="QDJ110" s="635"/>
      <c r="QDK110" s="635"/>
      <c r="QDL110" s="635"/>
      <c r="QDM110" s="635"/>
      <c r="QDN110" s="635"/>
      <c r="QDO110" s="635"/>
      <c r="QDP110" s="635"/>
      <c r="QDQ110" s="635"/>
      <c r="QDR110" s="635"/>
      <c r="QDS110" s="635"/>
      <c r="QDT110" s="635"/>
      <c r="QDU110" s="635"/>
      <c r="QDV110" s="635"/>
      <c r="QDW110" s="635"/>
      <c r="QDX110" s="635"/>
      <c r="QDY110" s="635"/>
      <c r="QDZ110" s="635"/>
      <c r="QEA110" s="635"/>
      <c r="QEB110" s="635"/>
      <c r="QEC110" s="635"/>
      <c r="QED110" s="635"/>
      <c r="QEE110" s="635"/>
      <c r="QEF110" s="635"/>
      <c r="QEG110" s="635"/>
      <c r="QEH110" s="635"/>
      <c r="QEI110" s="635"/>
      <c r="QEJ110" s="635"/>
      <c r="QEK110" s="635"/>
      <c r="QEL110" s="635"/>
      <c r="QEM110" s="635"/>
      <c r="QEN110" s="635"/>
      <c r="QEO110" s="635"/>
      <c r="QEP110" s="635"/>
      <c r="QEQ110" s="635"/>
      <c r="QER110" s="635"/>
      <c r="QES110" s="635"/>
      <c r="QET110" s="635"/>
      <c r="QEU110" s="635"/>
      <c r="QEV110" s="635"/>
      <c r="QEW110" s="635"/>
      <c r="QEX110" s="635"/>
      <c r="QEY110" s="635"/>
      <c r="QEZ110" s="635"/>
      <c r="QFA110" s="635"/>
      <c r="QFB110" s="635"/>
      <c r="QFC110" s="635"/>
      <c r="QFD110" s="635"/>
      <c r="QFE110" s="635"/>
      <c r="QFF110" s="635"/>
      <c r="QFG110" s="635"/>
      <c r="QFH110" s="635"/>
      <c r="QFI110" s="635"/>
      <c r="QFJ110" s="635"/>
      <c r="QFK110" s="635"/>
      <c r="QFL110" s="635"/>
      <c r="QFM110" s="635"/>
      <c r="QFN110" s="635"/>
      <c r="QFO110" s="635"/>
      <c r="QFP110" s="635"/>
      <c r="QFQ110" s="635"/>
      <c r="QFR110" s="635"/>
      <c r="QFS110" s="635"/>
      <c r="QFT110" s="635"/>
      <c r="QFU110" s="635"/>
      <c r="QFV110" s="635"/>
      <c r="QFW110" s="635"/>
      <c r="QFX110" s="635"/>
      <c r="QFY110" s="635"/>
      <c r="QFZ110" s="635"/>
      <c r="QGA110" s="635"/>
      <c r="QGB110" s="635"/>
      <c r="QGC110" s="635"/>
      <c r="QGD110" s="635"/>
      <c r="QGE110" s="635"/>
      <c r="QGF110" s="635"/>
      <c r="QGG110" s="635"/>
      <c r="QGH110" s="635"/>
      <c r="QGI110" s="635"/>
      <c r="QGJ110" s="635"/>
      <c r="QGK110" s="635"/>
      <c r="QGL110" s="635"/>
      <c r="QGM110" s="635"/>
      <c r="QGN110" s="635"/>
      <c r="QGO110" s="635"/>
      <c r="QGP110" s="635"/>
      <c r="QGQ110" s="635"/>
      <c r="QGR110" s="635"/>
      <c r="QGS110" s="635"/>
      <c r="QGT110" s="635"/>
      <c r="QGU110" s="635"/>
      <c r="QGV110" s="635"/>
      <c r="QGW110" s="635"/>
      <c r="QGX110" s="635"/>
      <c r="QGY110" s="635"/>
      <c r="QGZ110" s="635"/>
      <c r="QHA110" s="635"/>
      <c r="QHB110" s="635"/>
      <c r="QHC110" s="635"/>
      <c r="QHD110" s="635"/>
      <c r="QHE110" s="635"/>
      <c r="QHF110" s="635"/>
      <c r="QHG110" s="635"/>
      <c r="QHH110" s="635"/>
      <c r="QHI110" s="635"/>
      <c r="QHJ110" s="635"/>
      <c r="QHK110" s="635"/>
      <c r="QHL110" s="635"/>
      <c r="QHM110" s="635"/>
      <c r="QHN110" s="635"/>
      <c r="QHO110" s="635"/>
      <c r="QHP110" s="635"/>
      <c r="QHQ110" s="635"/>
      <c r="QHR110" s="635"/>
      <c r="QHS110" s="635"/>
      <c r="QHT110" s="635"/>
      <c r="QHU110" s="635"/>
      <c r="QHV110" s="635"/>
      <c r="QHW110" s="635"/>
      <c r="QHX110" s="635"/>
      <c r="QHY110" s="635"/>
      <c r="QHZ110" s="635"/>
      <c r="QIA110" s="635"/>
      <c r="QIB110" s="635"/>
      <c r="QIC110" s="635"/>
      <c r="QID110" s="635"/>
      <c r="QIE110" s="635"/>
      <c r="QIF110" s="635"/>
      <c r="QIG110" s="635"/>
      <c r="QIH110" s="635"/>
      <c r="QII110" s="635"/>
      <c r="QIJ110" s="635"/>
      <c r="QIK110" s="635"/>
      <c r="QIL110" s="635"/>
      <c r="QIM110" s="635"/>
      <c r="QIN110" s="635"/>
      <c r="QIO110" s="635"/>
      <c r="QIP110" s="635"/>
      <c r="QIQ110" s="635"/>
      <c r="QIR110" s="635"/>
      <c r="QIS110" s="635"/>
      <c r="QIT110" s="635"/>
      <c r="QIU110" s="635"/>
      <c r="QIV110" s="635"/>
      <c r="QIW110" s="635"/>
      <c r="QIX110" s="635"/>
      <c r="QIY110" s="635"/>
      <c r="QIZ110" s="635"/>
      <c r="QJA110" s="635"/>
      <c r="QJB110" s="635"/>
      <c r="QJC110" s="635"/>
      <c r="QJD110" s="635"/>
      <c r="QJE110" s="635"/>
      <c r="QJF110" s="635"/>
      <c r="QJG110" s="635"/>
      <c r="QJH110" s="635"/>
      <c r="QJI110" s="635"/>
      <c r="QJJ110" s="635"/>
      <c r="QJK110" s="635"/>
      <c r="QJL110" s="635"/>
      <c r="QJM110" s="635"/>
      <c r="QJN110" s="635"/>
      <c r="QJO110" s="635"/>
      <c r="QJP110" s="635"/>
      <c r="QJQ110" s="635"/>
      <c r="QJR110" s="635"/>
      <c r="QJS110" s="635"/>
      <c r="QJT110" s="635"/>
      <c r="QJU110" s="635"/>
      <c r="QJV110" s="635"/>
      <c r="QJW110" s="635"/>
      <c r="QJX110" s="635"/>
      <c r="QJY110" s="635"/>
      <c r="QJZ110" s="635"/>
      <c r="QKA110" s="635"/>
      <c r="QKB110" s="635"/>
      <c r="QKC110" s="635"/>
      <c r="QKD110" s="635"/>
      <c r="QKE110" s="635"/>
      <c r="QKF110" s="635"/>
      <c r="QKG110" s="635"/>
      <c r="QKH110" s="635"/>
      <c r="QKI110" s="635"/>
      <c r="QKJ110" s="635"/>
      <c r="QKK110" s="635"/>
      <c r="QKL110" s="635"/>
      <c r="QKM110" s="635"/>
      <c r="QKN110" s="635"/>
      <c r="QKO110" s="635"/>
      <c r="QKP110" s="635"/>
      <c r="QKQ110" s="635"/>
      <c r="QKR110" s="635"/>
      <c r="QKS110" s="635"/>
      <c r="QKT110" s="635"/>
      <c r="QKU110" s="635"/>
      <c r="QKV110" s="635"/>
      <c r="QKW110" s="635"/>
      <c r="QKX110" s="635"/>
      <c r="QKY110" s="635"/>
      <c r="QKZ110" s="635"/>
      <c r="QLA110" s="635"/>
      <c r="QLB110" s="635"/>
      <c r="QLC110" s="635"/>
      <c r="QLD110" s="635"/>
      <c r="QLE110" s="635"/>
      <c r="QLF110" s="635"/>
      <c r="QLG110" s="635"/>
      <c r="QLH110" s="635"/>
      <c r="QLI110" s="635"/>
      <c r="QLJ110" s="635"/>
      <c r="QLK110" s="635"/>
      <c r="QLL110" s="635"/>
      <c r="QLM110" s="635"/>
      <c r="QLN110" s="635"/>
      <c r="QLO110" s="635"/>
      <c r="QLP110" s="635"/>
      <c r="QLQ110" s="635"/>
      <c r="QLR110" s="635"/>
      <c r="QLS110" s="635"/>
      <c r="QLT110" s="635"/>
      <c r="QLU110" s="635"/>
      <c r="QLV110" s="635"/>
      <c r="QLW110" s="635"/>
      <c r="QLX110" s="635"/>
      <c r="QLY110" s="635"/>
      <c r="QLZ110" s="635"/>
      <c r="QMA110" s="635"/>
      <c r="QMB110" s="635"/>
      <c r="QMC110" s="635"/>
      <c r="QMD110" s="635"/>
      <c r="QME110" s="635"/>
      <c r="QMF110" s="635"/>
      <c r="QMG110" s="635"/>
      <c r="QMH110" s="635"/>
      <c r="QMI110" s="635"/>
      <c r="QMJ110" s="635"/>
      <c r="QMK110" s="635"/>
      <c r="QML110" s="635"/>
      <c r="QMM110" s="635"/>
      <c r="QMN110" s="635"/>
      <c r="QMO110" s="635"/>
      <c r="QMP110" s="635"/>
      <c r="QMQ110" s="635"/>
      <c r="QMR110" s="635"/>
      <c r="QMS110" s="635"/>
      <c r="QMT110" s="635"/>
      <c r="QMU110" s="635"/>
      <c r="QMV110" s="635"/>
      <c r="QMW110" s="635"/>
      <c r="QMX110" s="635"/>
      <c r="QMY110" s="635"/>
      <c r="QMZ110" s="635"/>
      <c r="QNA110" s="635"/>
      <c r="QNB110" s="635"/>
      <c r="QNC110" s="635"/>
      <c r="QND110" s="635"/>
      <c r="QNE110" s="635"/>
      <c r="QNF110" s="635"/>
      <c r="QNG110" s="635"/>
      <c r="QNH110" s="635"/>
      <c r="QNI110" s="635"/>
      <c r="QNJ110" s="635"/>
      <c r="QNK110" s="635"/>
      <c r="QNL110" s="635"/>
      <c r="QNM110" s="635"/>
      <c r="QNN110" s="635"/>
      <c r="QNO110" s="635"/>
      <c r="QNP110" s="635"/>
      <c r="QNQ110" s="635"/>
      <c r="QNR110" s="635"/>
      <c r="QNS110" s="635"/>
      <c r="QNT110" s="635"/>
      <c r="QNU110" s="635"/>
      <c r="QNV110" s="635"/>
      <c r="QNW110" s="635"/>
      <c r="QNX110" s="635"/>
      <c r="QNY110" s="635"/>
      <c r="QNZ110" s="635"/>
      <c r="QOA110" s="635"/>
      <c r="QOB110" s="635"/>
      <c r="QOC110" s="635"/>
      <c r="QOD110" s="635"/>
      <c r="QOE110" s="635"/>
      <c r="QOF110" s="635"/>
      <c r="QOG110" s="635"/>
      <c r="QOH110" s="635"/>
      <c r="QOI110" s="635"/>
      <c r="QOJ110" s="635"/>
      <c r="QOK110" s="635"/>
      <c r="QOL110" s="635"/>
      <c r="QOM110" s="635"/>
      <c r="QON110" s="635"/>
      <c r="QOO110" s="635"/>
      <c r="QOP110" s="635"/>
      <c r="QOQ110" s="635"/>
      <c r="QOR110" s="635"/>
      <c r="QOS110" s="635"/>
      <c r="QOT110" s="635"/>
      <c r="QOU110" s="635"/>
      <c r="QOV110" s="635"/>
      <c r="QOW110" s="635"/>
      <c r="QOX110" s="635"/>
      <c r="QOY110" s="635"/>
      <c r="QOZ110" s="635"/>
      <c r="QPA110" s="635"/>
      <c r="QPB110" s="635"/>
      <c r="QPC110" s="635"/>
      <c r="QPD110" s="635"/>
      <c r="QPE110" s="635"/>
      <c r="QPF110" s="635"/>
      <c r="QPG110" s="635"/>
      <c r="QPH110" s="635"/>
      <c r="QPI110" s="635"/>
      <c r="QPJ110" s="635"/>
      <c r="QPK110" s="635"/>
      <c r="QPL110" s="635"/>
      <c r="QPM110" s="635"/>
      <c r="QPN110" s="635"/>
      <c r="QPO110" s="635"/>
      <c r="QPP110" s="635"/>
      <c r="QPQ110" s="635"/>
      <c r="QPR110" s="635"/>
      <c r="QPS110" s="635"/>
      <c r="QPT110" s="635"/>
      <c r="QPU110" s="635"/>
      <c r="QPV110" s="635"/>
      <c r="QPW110" s="635"/>
      <c r="QPX110" s="635"/>
      <c r="QPY110" s="635"/>
      <c r="QPZ110" s="635"/>
      <c r="QQA110" s="635"/>
      <c r="QQB110" s="635"/>
      <c r="QQC110" s="635"/>
      <c r="QQD110" s="635"/>
      <c r="QQE110" s="635"/>
      <c r="QQF110" s="635"/>
      <c r="QQG110" s="635"/>
      <c r="QQH110" s="635"/>
      <c r="QQI110" s="635"/>
      <c r="QQJ110" s="635"/>
      <c r="QQK110" s="635"/>
      <c r="QQL110" s="635"/>
      <c r="QQM110" s="635"/>
      <c r="QQN110" s="635"/>
      <c r="QQO110" s="635"/>
      <c r="QQP110" s="635"/>
      <c r="QQQ110" s="635"/>
      <c r="QQR110" s="635"/>
      <c r="QQS110" s="635"/>
      <c r="QQT110" s="635"/>
      <c r="QQU110" s="635"/>
      <c r="QQV110" s="635"/>
      <c r="QQW110" s="635"/>
      <c r="QQX110" s="635"/>
      <c r="QQY110" s="635"/>
      <c r="QQZ110" s="635"/>
      <c r="QRA110" s="635"/>
      <c r="QRB110" s="635"/>
      <c r="QRC110" s="635"/>
      <c r="QRD110" s="635"/>
      <c r="QRE110" s="635"/>
      <c r="QRF110" s="635"/>
      <c r="QRG110" s="635"/>
      <c r="QRH110" s="635"/>
      <c r="QRI110" s="635"/>
      <c r="QRJ110" s="635"/>
      <c r="QRK110" s="635"/>
      <c r="QRL110" s="635"/>
      <c r="QRM110" s="635"/>
      <c r="QRN110" s="635"/>
      <c r="QRO110" s="635"/>
      <c r="QRP110" s="635"/>
      <c r="QRQ110" s="635"/>
      <c r="QRR110" s="635"/>
      <c r="QRS110" s="635"/>
      <c r="QRT110" s="635"/>
      <c r="QRU110" s="635"/>
      <c r="QRV110" s="635"/>
      <c r="QRW110" s="635"/>
      <c r="QRX110" s="635"/>
      <c r="QRY110" s="635"/>
      <c r="QRZ110" s="635"/>
      <c r="QSA110" s="635"/>
      <c r="QSB110" s="635"/>
      <c r="QSC110" s="635"/>
      <c r="QSD110" s="635"/>
      <c r="QSE110" s="635"/>
      <c r="QSF110" s="635"/>
      <c r="QSG110" s="635"/>
      <c r="QSH110" s="635"/>
      <c r="QSI110" s="635"/>
      <c r="QSJ110" s="635"/>
      <c r="QSK110" s="635"/>
      <c r="QSL110" s="635"/>
      <c r="QSM110" s="635"/>
      <c r="QSN110" s="635"/>
      <c r="QSO110" s="635"/>
      <c r="QSP110" s="635"/>
      <c r="QSQ110" s="635"/>
      <c r="QSR110" s="635"/>
      <c r="QSS110" s="635"/>
      <c r="QST110" s="635"/>
      <c r="QSU110" s="635"/>
      <c r="QSV110" s="635"/>
      <c r="QSW110" s="635"/>
      <c r="QSX110" s="635"/>
      <c r="QSY110" s="635"/>
      <c r="QSZ110" s="635"/>
      <c r="QTA110" s="635"/>
      <c r="QTB110" s="635"/>
      <c r="QTC110" s="635"/>
      <c r="QTD110" s="635"/>
      <c r="QTE110" s="635"/>
      <c r="QTF110" s="635"/>
      <c r="QTG110" s="635"/>
      <c r="QTH110" s="635"/>
      <c r="QTI110" s="635"/>
      <c r="QTJ110" s="635"/>
      <c r="QTK110" s="635"/>
      <c r="QTL110" s="635"/>
      <c r="QTM110" s="635"/>
      <c r="QTN110" s="635"/>
      <c r="QTO110" s="635"/>
      <c r="QTP110" s="635"/>
      <c r="QTQ110" s="635"/>
      <c r="QTR110" s="635"/>
      <c r="QTS110" s="635"/>
      <c r="QTT110" s="635"/>
      <c r="QTU110" s="635"/>
      <c r="QTV110" s="635"/>
      <c r="QTW110" s="635"/>
      <c r="QTX110" s="635"/>
      <c r="QTY110" s="635"/>
      <c r="QTZ110" s="635"/>
      <c r="QUA110" s="635"/>
      <c r="QUB110" s="635"/>
      <c r="QUC110" s="635"/>
      <c r="QUD110" s="635"/>
      <c r="QUE110" s="635"/>
      <c r="QUF110" s="635"/>
      <c r="QUG110" s="635"/>
      <c r="QUH110" s="635"/>
      <c r="QUI110" s="635"/>
      <c r="QUJ110" s="635"/>
      <c r="QUK110" s="635"/>
      <c r="QUL110" s="635"/>
      <c r="QUM110" s="635"/>
      <c r="QUN110" s="635"/>
      <c r="QUO110" s="635"/>
      <c r="QUP110" s="635"/>
      <c r="QUQ110" s="635"/>
      <c r="QUR110" s="635"/>
      <c r="QUS110" s="635"/>
      <c r="QUT110" s="635"/>
      <c r="QUU110" s="635"/>
      <c r="QUV110" s="635"/>
      <c r="QUW110" s="635"/>
      <c r="QUX110" s="635"/>
      <c r="QUY110" s="635"/>
      <c r="QUZ110" s="635"/>
      <c r="QVA110" s="635"/>
      <c r="QVB110" s="635"/>
      <c r="QVC110" s="635"/>
      <c r="QVD110" s="635"/>
      <c r="QVE110" s="635"/>
      <c r="QVF110" s="635"/>
      <c r="QVG110" s="635"/>
      <c r="QVH110" s="635"/>
      <c r="QVI110" s="635"/>
      <c r="QVJ110" s="635"/>
      <c r="QVK110" s="635"/>
      <c r="QVL110" s="635"/>
      <c r="QVM110" s="635"/>
      <c r="QVN110" s="635"/>
      <c r="QVO110" s="635"/>
      <c r="QVP110" s="635"/>
      <c r="QVQ110" s="635"/>
      <c r="QVR110" s="635"/>
      <c r="QVS110" s="635"/>
      <c r="QVT110" s="635"/>
      <c r="QVU110" s="635"/>
      <c r="QVV110" s="635"/>
      <c r="QVW110" s="635"/>
      <c r="QVX110" s="635"/>
      <c r="QVY110" s="635"/>
      <c r="QVZ110" s="635"/>
      <c r="QWA110" s="635"/>
      <c r="QWB110" s="635"/>
      <c r="QWC110" s="635"/>
      <c r="QWD110" s="635"/>
      <c r="QWE110" s="635"/>
      <c r="QWF110" s="635"/>
      <c r="QWG110" s="635"/>
      <c r="QWH110" s="635"/>
      <c r="QWI110" s="635"/>
      <c r="QWJ110" s="635"/>
      <c r="QWK110" s="635"/>
      <c r="QWL110" s="635"/>
      <c r="QWM110" s="635"/>
      <c r="QWN110" s="635"/>
      <c r="QWO110" s="635"/>
      <c r="QWP110" s="635"/>
      <c r="QWQ110" s="635"/>
      <c r="QWR110" s="635"/>
      <c r="QWS110" s="635"/>
      <c r="QWT110" s="635"/>
      <c r="QWU110" s="635"/>
      <c r="QWV110" s="635"/>
      <c r="QWW110" s="635"/>
      <c r="QWX110" s="635"/>
      <c r="QWY110" s="635"/>
      <c r="QWZ110" s="635"/>
      <c r="QXA110" s="635"/>
      <c r="QXB110" s="635"/>
      <c r="QXC110" s="635"/>
      <c r="QXD110" s="635"/>
      <c r="QXE110" s="635"/>
      <c r="QXF110" s="635"/>
      <c r="QXG110" s="635"/>
      <c r="QXH110" s="635"/>
      <c r="QXI110" s="635"/>
      <c r="QXJ110" s="635"/>
      <c r="QXK110" s="635"/>
      <c r="QXL110" s="635"/>
      <c r="QXM110" s="635"/>
      <c r="QXN110" s="635"/>
      <c r="QXO110" s="635"/>
      <c r="QXP110" s="635"/>
      <c r="QXQ110" s="635"/>
      <c r="QXR110" s="635"/>
      <c r="QXS110" s="635"/>
      <c r="QXT110" s="635"/>
      <c r="QXU110" s="635"/>
      <c r="QXV110" s="635"/>
      <c r="QXW110" s="635"/>
      <c r="QXX110" s="635"/>
      <c r="QXY110" s="635"/>
      <c r="QXZ110" s="635"/>
      <c r="QYA110" s="635"/>
      <c r="QYB110" s="635"/>
      <c r="QYC110" s="635"/>
      <c r="QYD110" s="635"/>
      <c r="QYE110" s="635"/>
      <c r="QYF110" s="635"/>
      <c r="QYG110" s="635"/>
      <c r="QYH110" s="635"/>
      <c r="QYI110" s="635"/>
      <c r="QYJ110" s="635"/>
      <c r="QYK110" s="635"/>
      <c r="QYL110" s="635"/>
      <c r="QYM110" s="635"/>
      <c r="QYN110" s="635"/>
      <c r="QYO110" s="635"/>
      <c r="QYP110" s="635"/>
      <c r="QYQ110" s="635"/>
      <c r="QYR110" s="635"/>
      <c r="QYS110" s="635"/>
      <c r="QYT110" s="635"/>
      <c r="QYU110" s="635"/>
      <c r="QYV110" s="635"/>
      <c r="QYW110" s="635"/>
      <c r="QYX110" s="635"/>
      <c r="QYY110" s="635"/>
      <c r="QYZ110" s="635"/>
      <c r="QZA110" s="635"/>
      <c r="QZB110" s="635"/>
      <c r="QZC110" s="635"/>
      <c r="QZD110" s="635"/>
      <c r="QZE110" s="635"/>
      <c r="QZF110" s="635"/>
      <c r="QZG110" s="635"/>
      <c r="QZH110" s="635"/>
      <c r="QZI110" s="635"/>
      <c r="QZJ110" s="635"/>
      <c r="QZK110" s="635"/>
      <c r="QZL110" s="635"/>
      <c r="QZM110" s="635"/>
      <c r="QZN110" s="635"/>
      <c r="QZO110" s="635"/>
      <c r="QZP110" s="635"/>
      <c r="QZQ110" s="635"/>
      <c r="QZR110" s="635"/>
      <c r="QZS110" s="635"/>
      <c r="QZT110" s="635"/>
      <c r="QZU110" s="635"/>
      <c r="QZV110" s="635"/>
      <c r="QZW110" s="635"/>
      <c r="QZX110" s="635"/>
      <c r="QZY110" s="635"/>
      <c r="QZZ110" s="635"/>
      <c r="RAA110" s="635"/>
      <c r="RAB110" s="635"/>
      <c r="RAC110" s="635"/>
      <c r="RAD110" s="635"/>
      <c r="RAE110" s="635"/>
      <c r="RAF110" s="635"/>
      <c r="RAG110" s="635"/>
      <c r="RAH110" s="635"/>
      <c r="RAI110" s="635"/>
      <c r="RAJ110" s="635"/>
      <c r="RAK110" s="635"/>
      <c r="RAL110" s="635"/>
      <c r="RAM110" s="635"/>
      <c r="RAN110" s="635"/>
      <c r="RAO110" s="635"/>
      <c r="RAP110" s="635"/>
      <c r="RAQ110" s="635"/>
      <c r="RAR110" s="635"/>
      <c r="RAS110" s="635"/>
      <c r="RAT110" s="635"/>
      <c r="RAU110" s="635"/>
      <c r="RAV110" s="635"/>
      <c r="RAW110" s="635"/>
      <c r="RAX110" s="635"/>
      <c r="RAY110" s="635"/>
      <c r="RAZ110" s="635"/>
      <c r="RBA110" s="635"/>
      <c r="RBB110" s="635"/>
      <c r="RBC110" s="635"/>
      <c r="RBD110" s="635"/>
      <c r="RBE110" s="635"/>
      <c r="RBF110" s="635"/>
      <c r="RBG110" s="635"/>
      <c r="RBH110" s="635"/>
      <c r="RBI110" s="635"/>
      <c r="RBJ110" s="635"/>
      <c r="RBK110" s="635"/>
      <c r="RBL110" s="635"/>
      <c r="RBM110" s="635"/>
      <c r="RBN110" s="635"/>
      <c r="RBO110" s="635"/>
      <c r="RBP110" s="635"/>
      <c r="RBQ110" s="635"/>
      <c r="RBR110" s="635"/>
      <c r="RBS110" s="635"/>
      <c r="RBT110" s="635"/>
      <c r="RBU110" s="635"/>
      <c r="RBV110" s="635"/>
      <c r="RBW110" s="635"/>
      <c r="RBX110" s="635"/>
      <c r="RBY110" s="635"/>
      <c r="RBZ110" s="635"/>
      <c r="RCA110" s="635"/>
      <c r="RCB110" s="635"/>
      <c r="RCC110" s="635"/>
      <c r="RCD110" s="635"/>
      <c r="RCE110" s="635"/>
      <c r="RCF110" s="635"/>
      <c r="RCG110" s="635"/>
      <c r="RCH110" s="635"/>
      <c r="RCI110" s="635"/>
      <c r="RCJ110" s="635"/>
      <c r="RCK110" s="635"/>
      <c r="RCL110" s="635"/>
      <c r="RCM110" s="635"/>
      <c r="RCN110" s="635"/>
      <c r="RCO110" s="635"/>
      <c r="RCP110" s="635"/>
      <c r="RCQ110" s="635"/>
      <c r="RCR110" s="635"/>
      <c r="RCS110" s="635"/>
      <c r="RCT110" s="635"/>
      <c r="RCU110" s="635"/>
      <c r="RCV110" s="635"/>
      <c r="RCW110" s="635"/>
      <c r="RCX110" s="635"/>
      <c r="RCY110" s="635"/>
      <c r="RCZ110" s="635"/>
      <c r="RDA110" s="635"/>
      <c r="RDB110" s="635"/>
      <c r="RDC110" s="635"/>
      <c r="RDD110" s="635"/>
      <c r="RDE110" s="635"/>
      <c r="RDF110" s="635"/>
      <c r="RDG110" s="635"/>
      <c r="RDH110" s="635"/>
      <c r="RDI110" s="635"/>
      <c r="RDJ110" s="635"/>
      <c r="RDK110" s="635"/>
      <c r="RDL110" s="635"/>
      <c r="RDM110" s="635"/>
      <c r="RDN110" s="635"/>
      <c r="RDO110" s="635"/>
      <c r="RDP110" s="635"/>
      <c r="RDQ110" s="635"/>
      <c r="RDR110" s="635"/>
      <c r="RDS110" s="635"/>
      <c r="RDT110" s="635"/>
      <c r="RDU110" s="635"/>
      <c r="RDV110" s="635"/>
      <c r="RDW110" s="635"/>
      <c r="RDX110" s="635"/>
      <c r="RDY110" s="635"/>
      <c r="RDZ110" s="635"/>
      <c r="REA110" s="635"/>
      <c r="REB110" s="635"/>
      <c r="REC110" s="635"/>
      <c r="RED110" s="635"/>
      <c r="REE110" s="635"/>
      <c r="REF110" s="635"/>
      <c r="REG110" s="635"/>
      <c r="REH110" s="635"/>
      <c r="REI110" s="635"/>
      <c r="REJ110" s="635"/>
      <c r="REK110" s="635"/>
      <c r="REL110" s="635"/>
      <c r="REM110" s="635"/>
      <c r="REN110" s="635"/>
      <c r="REO110" s="635"/>
      <c r="REP110" s="635"/>
      <c r="REQ110" s="635"/>
      <c r="RER110" s="635"/>
      <c r="RES110" s="635"/>
      <c r="RET110" s="635"/>
      <c r="REU110" s="635"/>
      <c r="REV110" s="635"/>
      <c r="REW110" s="635"/>
      <c r="REX110" s="635"/>
      <c r="REY110" s="635"/>
      <c r="REZ110" s="635"/>
      <c r="RFA110" s="635"/>
      <c r="RFB110" s="635"/>
      <c r="RFC110" s="635"/>
      <c r="RFD110" s="635"/>
      <c r="RFE110" s="635"/>
      <c r="RFF110" s="635"/>
      <c r="RFG110" s="635"/>
      <c r="RFH110" s="635"/>
      <c r="RFI110" s="635"/>
      <c r="RFJ110" s="635"/>
      <c r="RFK110" s="635"/>
      <c r="RFL110" s="635"/>
      <c r="RFM110" s="635"/>
      <c r="RFN110" s="635"/>
      <c r="RFO110" s="635"/>
      <c r="RFP110" s="635"/>
      <c r="RFQ110" s="635"/>
      <c r="RFR110" s="635"/>
      <c r="RFS110" s="635"/>
      <c r="RFT110" s="635"/>
      <c r="RFU110" s="635"/>
      <c r="RFV110" s="635"/>
      <c r="RFW110" s="635"/>
      <c r="RFX110" s="635"/>
      <c r="RFY110" s="635"/>
      <c r="RFZ110" s="635"/>
      <c r="RGA110" s="635"/>
      <c r="RGB110" s="635"/>
      <c r="RGC110" s="635"/>
      <c r="RGD110" s="635"/>
      <c r="RGE110" s="635"/>
      <c r="RGF110" s="635"/>
      <c r="RGG110" s="635"/>
      <c r="RGH110" s="635"/>
      <c r="RGI110" s="635"/>
      <c r="RGJ110" s="635"/>
      <c r="RGK110" s="635"/>
      <c r="RGL110" s="635"/>
      <c r="RGM110" s="635"/>
      <c r="RGN110" s="635"/>
      <c r="RGO110" s="635"/>
      <c r="RGP110" s="635"/>
      <c r="RGQ110" s="635"/>
      <c r="RGR110" s="635"/>
      <c r="RGS110" s="635"/>
      <c r="RGT110" s="635"/>
      <c r="RGU110" s="635"/>
      <c r="RGV110" s="635"/>
      <c r="RGW110" s="635"/>
      <c r="RGX110" s="635"/>
      <c r="RGY110" s="635"/>
      <c r="RGZ110" s="635"/>
      <c r="RHA110" s="635"/>
      <c r="RHB110" s="635"/>
      <c r="RHC110" s="635"/>
      <c r="RHD110" s="635"/>
      <c r="RHE110" s="635"/>
      <c r="RHF110" s="635"/>
      <c r="RHG110" s="635"/>
      <c r="RHH110" s="635"/>
      <c r="RHI110" s="635"/>
      <c r="RHJ110" s="635"/>
      <c r="RHK110" s="635"/>
      <c r="RHL110" s="635"/>
      <c r="RHM110" s="635"/>
      <c r="RHN110" s="635"/>
      <c r="RHO110" s="635"/>
      <c r="RHP110" s="635"/>
      <c r="RHQ110" s="635"/>
      <c r="RHR110" s="635"/>
      <c r="RHS110" s="635"/>
      <c r="RHT110" s="635"/>
      <c r="RHU110" s="635"/>
      <c r="RHV110" s="635"/>
      <c r="RHW110" s="635"/>
      <c r="RHX110" s="635"/>
      <c r="RHY110" s="635"/>
      <c r="RHZ110" s="635"/>
      <c r="RIA110" s="635"/>
      <c r="RIB110" s="635"/>
      <c r="RIC110" s="635"/>
      <c r="RID110" s="635"/>
      <c r="RIE110" s="635"/>
      <c r="RIF110" s="635"/>
      <c r="RIG110" s="635"/>
      <c r="RIH110" s="635"/>
      <c r="RII110" s="635"/>
      <c r="RIJ110" s="635"/>
      <c r="RIK110" s="635"/>
      <c r="RIL110" s="635"/>
      <c r="RIM110" s="635"/>
      <c r="RIN110" s="635"/>
      <c r="RIO110" s="635"/>
      <c r="RIP110" s="635"/>
      <c r="RIQ110" s="635"/>
      <c r="RIR110" s="635"/>
      <c r="RIS110" s="635"/>
      <c r="RIT110" s="635"/>
      <c r="RIU110" s="635"/>
      <c r="RIV110" s="635"/>
      <c r="RIW110" s="635"/>
      <c r="RIX110" s="635"/>
      <c r="RIY110" s="635"/>
      <c r="RIZ110" s="635"/>
      <c r="RJA110" s="635"/>
      <c r="RJB110" s="635"/>
      <c r="RJC110" s="635"/>
      <c r="RJD110" s="635"/>
      <c r="RJE110" s="635"/>
      <c r="RJF110" s="635"/>
      <c r="RJG110" s="635"/>
      <c r="RJH110" s="635"/>
      <c r="RJI110" s="635"/>
      <c r="RJJ110" s="635"/>
      <c r="RJK110" s="635"/>
      <c r="RJL110" s="635"/>
      <c r="RJM110" s="635"/>
      <c r="RJN110" s="635"/>
      <c r="RJO110" s="635"/>
      <c r="RJP110" s="635"/>
      <c r="RJQ110" s="635"/>
      <c r="RJR110" s="635"/>
      <c r="RJS110" s="635"/>
      <c r="RJT110" s="635"/>
      <c r="RJU110" s="635"/>
      <c r="RJV110" s="635"/>
      <c r="RJW110" s="635"/>
      <c r="RJX110" s="635"/>
      <c r="RJY110" s="635"/>
      <c r="RJZ110" s="635"/>
      <c r="RKA110" s="635"/>
      <c r="RKB110" s="635"/>
      <c r="RKC110" s="635"/>
      <c r="RKD110" s="635"/>
      <c r="RKE110" s="635"/>
      <c r="RKF110" s="635"/>
      <c r="RKG110" s="635"/>
      <c r="RKH110" s="635"/>
      <c r="RKI110" s="635"/>
      <c r="RKJ110" s="635"/>
      <c r="RKK110" s="635"/>
      <c r="RKL110" s="635"/>
      <c r="RKM110" s="635"/>
      <c r="RKN110" s="635"/>
      <c r="RKO110" s="635"/>
      <c r="RKP110" s="635"/>
      <c r="RKQ110" s="635"/>
      <c r="RKR110" s="635"/>
      <c r="RKS110" s="635"/>
      <c r="RKT110" s="635"/>
      <c r="RKU110" s="635"/>
      <c r="RKV110" s="635"/>
      <c r="RKW110" s="635"/>
      <c r="RKX110" s="635"/>
      <c r="RKY110" s="635"/>
      <c r="RKZ110" s="635"/>
      <c r="RLA110" s="635"/>
      <c r="RLB110" s="635"/>
      <c r="RLC110" s="635"/>
      <c r="RLD110" s="635"/>
      <c r="RLE110" s="635"/>
      <c r="RLF110" s="635"/>
      <c r="RLG110" s="635"/>
      <c r="RLH110" s="635"/>
      <c r="RLI110" s="635"/>
      <c r="RLJ110" s="635"/>
      <c r="RLK110" s="635"/>
      <c r="RLL110" s="635"/>
      <c r="RLM110" s="635"/>
      <c r="RLN110" s="635"/>
      <c r="RLO110" s="635"/>
      <c r="RLP110" s="635"/>
      <c r="RLQ110" s="635"/>
      <c r="RLR110" s="635"/>
      <c r="RLS110" s="635"/>
      <c r="RLT110" s="635"/>
      <c r="RLU110" s="635"/>
      <c r="RLV110" s="635"/>
      <c r="RLW110" s="635"/>
      <c r="RLX110" s="635"/>
      <c r="RLY110" s="635"/>
      <c r="RLZ110" s="635"/>
      <c r="RMA110" s="635"/>
      <c r="RMB110" s="635"/>
      <c r="RMC110" s="635"/>
      <c r="RMD110" s="635"/>
      <c r="RME110" s="635"/>
      <c r="RMF110" s="635"/>
      <c r="RMG110" s="635"/>
      <c r="RMH110" s="635"/>
      <c r="RMI110" s="635"/>
      <c r="RMJ110" s="635"/>
      <c r="RMK110" s="635"/>
      <c r="RML110" s="635"/>
      <c r="RMM110" s="635"/>
      <c r="RMN110" s="635"/>
      <c r="RMO110" s="635"/>
      <c r="RMP110" s="635"/>
      <c r="RMQ110" s="635"/>
      <c r="RMR110" s="635"/>
      <c r="RMS110" s="635"/>
      <c r="RMT110" s="635"/>
      <c r="RMU110" s="635"/>
      <c r="RMV110" s="635"/>
      <c r="RMW110" s="635"/>
      <c r="RMX110" s="635"/>
      <c r="RMY110" s="635"/>
      <c r="RMZ110" s="635"/>
      <c r="RNA110" s="635"/>
      <c r="RNB110" s="635"/>
      <c r="RNC110" s="635"/>
      <c r="RND110" s="635"/>
      <c r="RNE110" s="635"/>
      <c r="RNF110" s="635"/>
      <c r="RNG110" s="635"/>
      <c r="RNH110" s="635"/>
      <c r="RNI110" s="635"/>
      <c r="RNJ110" s="635"/>
      <c r="RNK110" s="635"/>
      <c r="RNL110" s="635"/>
      <c r="RNM110" s="635"/>
      <c r="RNN110" s="635"/>
      <c r="RNO110" s="635"/>
      <c r="RNP110" s="635"/>
      <c r="RNQ110" s="635"/>
      <c r="RNR110" s="635"/>
      <c r="RNS110" s="635"/>
      <c r="RNT110" s="635"/>
      <c r="RNU110" s="635"/>
      <c r="RNV110" s="635"/>
      <c r="RNW110" s="635"/>
      <c r="RNX110" s="635"/>
      <c r="RNY110" s="635"/>
      <c r="RNZ110" s="635"/>
      <c r="ROA110" s="635"/>
      <c r="ROB110" s="635"/>
      <c r="ROC110" s="635"/>
      <c r="ROD110" s="635"/>
      <c r="ROE110" s="635"/>
      <c r="ROF110" s="635"/>
      <c r="ROG110" s="635"/>
      <c r="ROH110" s="635"/>
      <c r="ROI110" s="635"/>
      <c r="ROJ110" s="635"/>
      <c r="ROK110" s="635"/>
      <c r="ROL110" s="635"/>
      <c r="ROM110" s="635"/>
      <c r="RON110" s="635"/>
      <c r="ROO110" s="635"/>
      <c r="ROP110" s="635"/>
      <c r="ROQ110" s="635"/>
      <c r="ROR110" s="635"/>
      <c r="ROS110" s="635"/>
      <c r="ROT110" s="635"/>
      <c r="ROU110" s="635"/>
      <c r="ROV110" s="635"/>
      <c r="ROW110" s="635"/>
      <c r="ROX110" s="635"/>
      <c r="ROY110" s="635"/>
      <c r="ROZ110" s="635"/>
      <c r="RPA110" s="635"/>
      <c r="RPB110" s="635"/>
      <c r="RPC110" s="635"/>
      <c r="RPD110" s="635"/>
      <c r="RPE110" s="635"/>
      <c r="RPF110" s="635"/>
      <c r="RPG110" s="635"/>
      <c r="RPH110" s="635"/>
      <c r="RPI110" s="635"/>
      <c r="RPJ110" s="635"/>
      <c r="RPK110" s="635"/>
      <c r="RPL110" s="635"/>
      <c r="RPM110" s="635"/>
      <c r="RPN110" s="635"/>
      <c r="RPO110" s="635"/>
      <c r="RPP110" s="635"/>
      <c r="RPQ110" s="635"/>
      <c r="RPR110" s="635"/>
      <c r="RPS110" s="635"/>
      <c r="RPT110" s="635"/>
      <c r="RPU110" s="635"/>
      <c r="RPV110" s="635"/>
      <c r="RPW110" s="635"/>
      <c r="RPX110" s="635"/>
      <c r="RPY110" s="635"/>
      <c r="RPZ110" s="635"/>
      <c r="RQA110" s="635"/>
      <c r="RQB110" s="635"/>
      <c r="RQC110" s="635"/>
      <c r="RQD110" s="635"/>
      <c r="RQE110" s="635"/>
      <c r="RQF110" s="635"/>
      <c r="RQG110" s="635"/>
      <c r="RQH110" s="635"/>
      <c r="RQI110" s="635"/>
      <c r="RQJ110" s="635"/>
      <c r="RQK110" s="635"/>
      <c r="RQL110" s="635"/>
      <c r="RQM110" s="635"/>
      <c r="RQN110" s="635"/>
      <c r="RQO110" s="635"/>
      <c r="RQP110" s="635"/>
      <c r="RQQ110" s="635"/>
      <c r="RQR110" s="635"/>
      <c r="RQS110" s="635"/>
      <c r="RQT110" s="635"/>
      <c r="RQU110" s="635"/>
      <c r="RQV110" s="635"/>
      <c r="RQW110" s="635"/>
      <c r="RQX110" s="635"/>
      <c r="RQY110" s="635"/>
      <c r="RQZ110" s="635"/>
      <c r="RRA110" s="635"/>
      <c r="RRB110" s="635"/>
      <c r="RRC110" s="635"/>
      <c r="RRD110" s="635"/>
      <c r="RRE110" s="635"/>
      <c r="RRF110" s="635"/>
      <c r="RRG110" s="635"/>
      <c r="RRH110" s="635"/>
      <c r="RRI110" s="635"/>
      <c r="RRJ110" s="635"/>
      <c r="RRK110" s="635"/>
      <c r="RRL110" s="635"/>
      <c r="RRM110" s="635"/>
      <c r="RRN110" s="635"/>
      <c r="RRO110" s="635"/>
      <c r="RRP110" s="635"/>
      <c r="RRQ110" s="635"/>
      <c r="RRR110" s="635"/>
      <c r="RRS110" s="635"/>
      <c r="RRT110" s="635"/>
      <c r="RRU110" s="635"/>
      <c r="RRV110" s="635"/>
      <c r="RRW110" s="635"/>
      <c r="RRX110" s="635"/>
      <c r="RRY110" s="635"/>
      <c r="RRZ110" s="635"/>
      <c r="RSA110" s="635"/>
      <c r="RSB110" s="635"/>
      <c r="RSC110" s="635"/>
      <c r="RSD110" s="635"/>
      <c r="RSE110" s="635"/>
      <c r="RSF110" s="635"/>
      <c r="RSG110" s="635"/>
      <c r="RSH110" s="635"/>
      <c r="RSI110" s="635"/>
      <c r="RSJ110" s="635"/>
      <c r="RSK110" s="635"/>
      <c r="RSL110" s="635"/>
      <c r="RSM110" s="635"/>
      <c r="RSN110" s="635"/>
      <c r="RSO110" s="635"/>
      <c r="RSP110" s="635"/>
      <c r="RSQ110" s="635"/>
      <c r="RSR110" s="635"/>
      <c r="RSS110" s="635"/>
      <c r="RST110" s="635"/>
      <c r="RSU110" s="635"/>
      <c r="RSV110" s="635"/>
      <c r="RSW110" s="635"/>
      <c r="RSX110" s="635"/>
      <c r="RSY110" s="635"/>
      <c r="RSZ110" s="635"/>
      <c r="RTA110" s="635"/>
      <c r="RTB110" s="635"/>
      <c r="RTC110" s="635"/>
      <c r="RTD110" s="635"/>
      <c r="RTE110" s="635"/>
      <c r="RTF110" s="635"/>
      <c r="RTG110" s="635"/>
      <c r="RTH110" s="635"/>
      <c r="RTI110" s="635"/>
      <c r="RTJ110" s="635"/>
      <c r="RTK110" s="635"/>
      <c r="RTL110" s="635"/>
      <c r="RTM110" s="635"/>
      <c r="RTN110" s="635"/>
      <c r="RTO110" s="635"/>
      <c r="RTP110" s="635"/>
      <c r="RTQ110" s="635"/>
      <c r="RTR110" s="635"/>
      <c r="RTS110" s="635"/>
      <c r="RTT110" s="635"/>
      <c r="RTU110" s="635"/>
      <c r="RTV110" s="635"/>
      <c r="RTW110" s="635"/>
      <c r="RTX110" s="635"/>
      <c r="RTY110" s="635"/>
      <c r="RTZ110" s="635"/>
      <c r="RUA110" s="635"/>
      <c r="RUB110" s="635"/>
      <c r="RUC110" s="635"/>
      <c r="RUD110" s="635"/>
      <c r="RUE110" s="635"/>
      <c r="RUF110" s="635"/>
      <c r="RUG110" s="635"/>
      <c r="RUH110" s="635"/>
      <c r="RUI110" s="635"/>
      <c r="RUJ110" s="635"/>
      <c r="RUK110" s="635"/>
      <c r="RUL110" s="635"/>
      <c r="RUM110" s="635"/>
      <c r="RUN110" s="635"/>
      <c r="RUO110" s="635"/>
      <c r="RUP110" s="635"/>
      <c r="RUQ110" s="635"/>
      <c r="RUR110" s="635"/>
      <c r="RUS110" s="635"/>
      <c r="RUT110" s="635"/>
      <c r="RUU110" s="635"/>
      <c r="RUV110" s="635"/>
      <c r="RUW110" s="635"/>
      <c r="RUX110" s="635"/>
      <c r="RUY110" s="635"/>
      <c r="RUZ110" s="635"/>
      <c r="RVA110" s="635"/>
      <c r="RVB110" s="635"/>
      <c r="RVC110" s="635"/>
      <c r="RVD110" s="635"/>
      <c r="RVE110" s="635"/>
      <c r="RVF110" s="635"/>
      <c r="RVG110" s="635"/>
      <c r="RVH110" s="635"/>
      <c r="RVI110" s="635"/>
      <c r="RVJ110" s="635"/>
      <c r="RVK110" s="635"/>
      <c r="RVL110" s="635"/>
      <c r="RVM110" s="635"/>
      <c r="RVN110" s="635"/>
      <c r="RVO110" s="635"/>
      <c r="RVP110" s="635"/>
      <c r="RVQ110" s="635"/>
      <c r="RVR110" s="635"/>
      <c r="RVS110" s="635"/>
      <c r="RVT110" s="635"/>
      <c r="RVU110" s="635"/>
      <c r="RVV110" s="635"/>
      <c r="RVW110" s="635"/>
      <c r="RVX110" s="635"/>
      <c r="RVY110" s="635"/>
      <c r="RVZ110" s="635"/>
      <c r="RWA110" s="635"/>
      <c r="RWB110" s="635"/>
      <c r="RWC110" s="635"/>
      <c r="RWD110" s="635"/>
      <c r="RWE110" s="635"/>
      <c r="RWF110" s="635"/>
      <c r="RWG110" s="635"/>
      <c r="RWH110" s="635"/>
      <c r="RWI110" s="635"/>
      <c r="RWJ110" s="635"/>
      <c r="RWK110" s="635"/>
      <c r="RWL110" s="635"/>
      <c r="RWM110" s="635"/>
      <c r="RWN110" s="635"/>
      <c r="RWO110" s="635"/>
      <c r="RWP110" s="635"/>
      <c r="RWQ110" s="635"/>
      <c r="RWR110" s="635"/>
      <c r="RWS110" s="635"/>
      <c r="RWT110" s="635"/>
      <c r="RWU110" s="635"/>
      <c r="RWV110" s="635"/>
      <c r="RWW110" s="635"/>
      <c r="RWX110" s="635"/>
      <c r="RWY110" s="635"/>
      <c r="RWZ110" s="635"/>
      <c r="RXA110" s="635"/>
      <c r="RXB110" s="635"/>
      <c r="RXC110" s="635"/>
      <c r="RXD110" s="635"/>
      <c r="RXE110" s="635"/>
      <c r="RXF110" s="635"/>
      <c r="RXG110" s="635"/>
      <c r="RXH110" s="635"/>
      <c r="RXI110" s="635"/>
      <c r="RXJ110" s="635"/>
      <c r="RXK110" s="635"/>
      <c r="RXL110" s="635"/>
      <c r="RXM110" s="635"/>
      <c r="RXN110" s="635"/>
      <c r="RXO110" s="635"/>
      <c r="RXP110" s="635"/>
      <c r="RXQ110" s="635"/>
      <c r="RXR110" s="635"/>
      <c r="RXS110" s="635"/>
      <c r="RXT110" s="635"/>
      <c r="RXU110" s="635"/>
      <c r="RXV110" s="635"/>
      <c r="RXW110" s="635"/>
      <c r="RXX110" s="635"/>
      <c r="RXY110" s="635"/>
      <c r="RXZ110" s="635"/>
      <c r="RYA110" s="635"/>
      <c r="RYB110" s="635"/>
      <c r="RYC110" s="635"/>
      <c r="RYD110" s="635"/>
      <c r="RYE110" s="635"/>
      <c r="RYF110" s="635"/>
      <c r="RYG110" s="635"/>
      <c r="RYH110" s="635"/>
      <c r="RYI110" s="635"/>
      <c r="RYJ110" s="635"/>
      <c r="RYK110" s="635"/>
      <c r="RYL110" s="635"/>
      <c r="RYM110" s="635"/>
      <c r="RYN110" s="635"/>
      <c r="RYO110" s="635"/>
      <c r="RYP110" s="635"/>
      <c r="RYQ110" s="635"/>
      <c r="RYR110" s="635"/>
      <c r="RYS110" s="635"/>
      <c r="RYT110" s="635"/>
      <c r="RYU110" s="635"/>
      <c r="RYV110" s="635"/>
      <c r="RYW110" s="635"/>
      <c r="RYX110" s="635"/>
      <c r="RYY110" s="635"/>
      <c r="RYZ110" s="635"/>
      <c r="RZA110" s="635"/>
      <c r="RZB110" s="635"/>
      <c r="RZC110" s="635"/>
      <c r="RZD110" s="635"/>
      <c r="RZE110" s="635"/>
      <c r="RZF110" s="635"/>
      <c r="RZG110" s="635"/>
      <c r="RZH110" s="635"/>
      <c r="RZI110" s="635"/>
      <c r="RZJ110" s="635"/>
      <c r="RZK110" s="635"/>
      <c r="RZL110" s="635"/>
      <c r="RZM110" s="635"/>
      <c r="RZN110" s="635"/>
      <c r="RZO110" s="635"/>
      <c r="RZP110" s="635"/>
      <c r="RZQ110" s="635"/>
      <c r="RZR110" s="635"/>
      <c r="RZS110" s="635"/>
      <c r="RZT110" s="635"/>
      <c r="RZU110" s="635"/>
      <c r="RZV110" s="635"/>
      <c r="RZW110" s="635"/>
      <c r="RZX110" s="635"/>
      <c r="RZY110" s="635"/>
      <c r="RZZ110" s="635"/>
      <c r="SAA110" s="635"/>
      <c r="SAB110" s="635"/>
      <c r="SAC110" s="635"/>
      <c r="SAD110" s="635"/>
      <c r="SAE110" s="635"/>
      <c r="SAF110" s="635"/>
      <c r="SAG110" s="635"/>
      <c r="SAH110" s="635"/>
      <c r="SAI110" s="635"/>
      <c r="SAJ110" s="635"/>
      <c r="SAK110" s="635"/>
      <c r="SAL110" s="635"/>
      <c r="SAM110" s="635"/>
      <c r="SAN110" s="635"/>
      <c r="SAO110" s="635"/>
      <c r="SAP110" s="635"/>
      <c r="SAQ110" s="635"/>
      <c r="SAR110" s="635"/>
      <c r="SAS110" s="635"/>
      <c r="SAT110" s="635"/>
      <c r="SAU110" s="635"/>
      <c r="SAV110" s="635"/>
      <c r="SAW110" s="635"/>
      <c r="SAX110" s="635"/>
      <c r="SAY110" s="635"/>
      <c r="SAZ110" s="635"/>
      <c r="SBA110" s="635"/>
      <c r="SBB110" s="635"/>
      <c r="SBC110" s="635"/>
      <c r="SBD110" s="635"/>
      <c r="SBE110" s="635"/>
      <c r="SBF110" s="635"/>
      <c r="SBG110" s="635"/>
      <c r="SBH110" s="635"/>
      <c r="SBI110" s="635"/>
      <c r="SBJ110" s="635"/>
      <c r="SBK110" s="635"/>
      <c r="SBL110" s="635"/>
      <c r="SBM110" s="635"/>
      <c r="SBN110" s="635"/>
      <c r="SBO110" s="635"/>
      <c r="SBP110" s="635"/>
      <c r="SBQ110" s="635"/>
      <c r="SBR110" s="635"/>
      <c r="SBS110" s="635"/>
      <c r="SBT110" s="635"/>
      <c r="SBU110" s="635"/>
      <c r="SBV110" s="635"/>
      <c r="SBW110" s="635"/>
      <c r="SBX110" s="635"/>
      <c r="SBY110" s="635"/>
      <c r="SBZ110" s="635"/>
      <c r="SCA110" s="635"/>
      <c r="SCB110" s="635"/>
      <c r="SCC110" s="635"/>
      <c r="SCD110" s="635"/>
      <c r="SCE110" s="635"/>
      <c r="SCF110" s="635"/>
      <c r="SCG110" s="635"/>
      <c r="SCH110" s="635"/>
      <c r="SCI110" s="635"/>
      <c r="SCJ110" s="635"/>
      <c r="SCK110" s="635"/>
      <c r="SCL110" s="635"/>
      <c r="SCM110" s="635"/>
      <c r="SCN110" s="635"/>
      <c r="SCO110" s="635"/>
      <c r="SCP110" s="635"/>
      <c r="SCQ110" s="635"/>
      <c r="SCR110" s="635"/>
      <c r="SCS110" s="635"/>
      <c r="SCT110" s="635"/>
      <c r="SCU110" s="635"/>
      <c r="SCV110" s="635"/>
      <c r="SCW110" s="635"/>
      <c r="SCX110" s="635"/>
      <c r="SCY110" s="635"/>
      <c r="SCZ110" s="635"/>
      <c r="SDA110" s="635"/>
      <c r="SDB110" s="635"/>
      <c r="SDC110" s="635"/>
      <c r="SDD110" s="635"/>
      <c r="SDE110" s="635"/>
      <c r="SDF110" s="635"/>
      <c r="SDG110" s="635"/>
      <c r="SDH110" s="635"/>
      <c r="SDI110" s="635"/>
      <c r="SDJ110" s="635"/>
      <c r="SDK110" s="635"/>
      <c r="SDL110" s="635"/>
      <c r="SDM110" s="635"/>
      <c r="SDN110" s="635"/>
      <c r="SDO110" s="635"/>
      <c r="SDP110" s="635"/>
      <c r="SDQ110" s="635"/>
      <c r="SDR110" s="635"/>
      <c r="SDS110" s="635"/>
      <c r="SDT110" s="635"/>
      <c r="SDU110" s="635"/>
      <c r="SDV110" s="635"/>
      <c r="SDW110" s="635"/>
      <c r="SDX110" s="635"/>
      <c r="SDY110" s="635"/>
      <c r="SDZ110" s="635"/>
      <c r="SEA110" s="635"/>
      <c r="SEB110" s="635"/>
      <c r="SEC110" s="635"/>
      <c r="SED110" s="635"/>
      <c r="SEE110" s="635"/>
      <c r="SEF110" s="635"/>
      <c r="SEG110" s="635"/>
      <c r="SEH110" s="635"/>
      <c r="SEI110" s="635"/>
      <c r="SEJ110" s="635"/>
      <c r="SEK110" s="635"/>
      <c r="SEL110" s="635"/>
      <c r="SEM110" s="635"/>
      <c r="SEN110" s="635"/>
      <c r="SEO110" s="635"/>
      <c r="SEP110" s="635"/>
      <c r="SEQ110" s="635"/>
      <c r="SER110" s="635"/>
      <c r="SES110" s="635"/>
      <c r="SET110" s="635"/>
      <c r="SEU110" s="635"/>
      <c r="SEV110" s="635"/>
      <c r="SEW110" s="635"/>
      <c r="SEX110" s="635"/>
      <c r="SEY110" s="635"/>
      <c r="SEZ110" s="635"/>
      <c r="SFA110" s="635"/>
      <c r="SFB110" s="635"/>
      <c r="SFC110" s="635"/>
      <c r="SFD110" s="635"/>
      <c r="SFE110" s="635"/>
      <c r="SFF110" s="635"/>
      <c r="SFG110" s="635"/>
      <c r="SFH110" s="635"/>
      <c r="SFI110" s="635"/>
      <c r="SFJ110" s="635"/>
      <c r="SFK110" s="635"/>
      <c r="SFL110" s="635"/>
      <c r="SFM110" s="635"/>
      <c r="SFN110" s="635"/>
      <c r="SFO110" s="635"/>
      <c r="SFP110" s="635"/>
      <c r="SFQ110" s="635"/>
      <c r="SFR110" s="635"/>
      <c r="SFS110" s="635"/>
      <c r="SFT110" s="635"/>
      <c r="SFU110" s="635"/>
      <c r="SFV110" s="635"/>
      <c r="SFW110" s="635"/>
      <c r="SFX110" s="635"/>
      <c r="SFY110" s="635"/>
      <c r="SFZ110" s="635"/>
      <c r="SGA110" s="635"/>
      <c r="SGB110" s="635"/>
      <c r="SGC110" s="635"/>
      <c r="SGD110" s="635"/>
      <c r="SGE110" s="635"/>
      <c r="SGF110" s="635"/>
      <c r="SGG110" s="635"/>
      <c r="SGH110" s="635"/>
      <c r="SGI110" s="635"/>
      <c r="SGJ110" s="635"/>
      <c r="SGK110" s="635"/>
      <c r="SGL110" s="635"/>
      <c r="SGM110" s="635"/>
      <c r="SGN110" s="635"/>
      <c r="SGO110" s="635"/>
      <c r="SGP110" s="635"/>
      <c r="SGQ110" s="635"/>
      <c r="SGR110" s="635"/>
      <c r="SGS110" s="635"/>
      <c r="SGT110" s="635"/>
      <c r="SGU110" s="635"/>
      <c r="SGV110" s="635"/>
      <c r="SGW110" s="635"/>
      <c r="SGX110" s="635"/>
      <c r="SGY110" s="635"/>
      <c r="SGZ110" s="635"/>
      <c r="SHA110" s="635"/>
      <c r="SHB110" s="635"/>
      <c r="SHC110" s="635"/>
      <c r="SHD110" s="635"/>
      <c r="SHE110" s="635"/>
      <c r="SHF110" s="635"/>
      <c r="SHG110" s="635"/>
      <c r="SHH110" s="635"/>
      <c r="SHI110" s="635"/>
      <c r="SHJ110" s="635"/>
      <c r="SHK110" s="635"/>
      <c r="SHL110" s="635"/>
      <c r="SHM110" s="635"/>
      <c r="SHN110" s="635"/>
      <c r="SHO110" s="635"/>
      <c r="SHP110" s="635"/>
      <c r="SHQ110" s="635"/>
      <c r="SHR110" s="635"/>
      <c r="SHS110" s="635"/>
      <c r="SHT110" s="635"/>
      <c r="SHU110" s="635"/>
      <c r="SHV110" s="635"/>
      <c r="SHW110" s="635"/>
      <c r="SHX110" s="635"/>
      <c r="SHY110" s="635"/>
      <c r="SHZ110" s="635"/>
      <c r="SIA110" s="635"/>
      <c r="SIB110" s="635"/>
      <c r="SIC110" s="635"/>
      <c r="SID110" s="635"/>
      <c r="SIE110" s="635"/>
      <c r="SIF110" s="635"/>
      <c r="SIG110" s="635"/>
      <c r="SIH110" s="635"/>
      <c r="SII110" s="635"/>
      <c r="SIJ110" s="635"/>
      <c r="SIK110" s="635"/>
      <c r="SIL110" s="635"/>
      <c r="SIM110" s="635"/>
      <c r="SIN110" s="635"/>
      <c r="SIO110" s="635"/>
      <c r="SIP110" s="635"/>
      <c r="SIQ110" s="635"/>
      <c r="SIR110" s="635"/>
      <c r="SIS110" s="635"/>
      <c r="SIT110" s="635"/>
      <c r="SIU110" s="635"/>
      <c r="SIV110" s="635"/>
      <c r="SIW110" s="635"/>
      <c r="SIX110" s="635"/>
      <c r="SIY110" s="635"/>
      <c r="SIZ110" s="635"/>
      <c r="SJA110" s="635"/>
      <c r="SJB110" s="635"/>
      <c r="SJC110" s="635"/>
      <c r="SJD110" s="635"/>
      <c r="SJE110" s="635"/>
      <c r="SJF110" s="635"/>
      <c r="SJG110" s="635"/>
      <c r="SJH110" s="635"/>
      <c r="SJI110" s="635"/>
      <c r="SJJ110" s="635"/>
      <c r="SJK110" s="635"/>
      <c r="SJL110" s="635"/>
      <c r="SJM110" s="635"/>
      <c r="SJN110" s="635"/>
      <c r="SJO110" s="635"/>
      <c r="SJP110" s="635"/>
      <c r="SJQ110" s="635"/>
      <c r="SJR110" s="635"/>
      <c r="SJS110" s="635"/>
      <c r="SJT110" s="635"/>
      <c r="SJU110" s="635"/>
      <c r="SJV110" s="635"/>
      <c r="SJW110" s="635"/>
      <c r="SJX110" s="635"/>
      <c r="SJY110" s="635"/>
      <c r="SJZ110" s="635"/>
      <c r="SKA110" s="635"/>
      <c r="SKB110" s="635"/>
      <c r="SKC110" s="635"/>
      <c r="SKD110" s="635"/>
      <c r="SKE110" s="635"/>
      <c r="SKF110" s="635"/>
      <c r="SKG110" s="635"/>
      <c r="SKH110" s="635"/>
      <c r="SKI110" s="635"/>
      <c r="SKJ110" s="635"/>
      <c r="SKK110" s="635"/>
      <c r="SKL110" s="635"/>
      <c r="SKM110" s="635"/>
      <c r="SKN110" s="635"/>
      <c r="SKO110" s="635"/>
      <c r="SKP110" s="635"/>
      <c r="SKQ110" s="635"/>
      <c r="SKR110" s="635"/>
      <c r="SKS110" s="635"/>
      <c r="SKT110" s="635"/>
      <c r="SKU110" s="635"/>
      <c r="SKV110" s="635"/>
      <c r="SKW110" s="635"/>
      <c r="SKX110" s="635"/>
      <c r="SKY110" s="635"/>
      <c r="SKZ110" s="635"/>
      <c r="SLA110" s="635"/>
      <c r="SLB110" s="635"/>
      <c r="SLC110" s="635"/>
      <c r="SLD110" s="635"/>
      <c r="SLE110" s="635"/>
      <c r="SLF110" s="635"/>
      <c r="SLG110" s="635"/>
      <c r="SLH110" s="635"/>
      <c r="SLI110" s="635"/>
      <c r="SLJ110" s="635"/>
      <c r="SLK110" s="635"/>
      <c r="SLL110" s="635"/>
      <c r="SLM110" s="635"/>
      <c r="SLN110" s="635"/>
      <c r="SLO110" s="635"/>
      <c r="SLP110" s="635"/>
      <c r="SLQ110" s="635"/>
      <c r="SLR110" s="635"/>
      <c r="SLS110" s="635"/>
      <c r="SLT110" s="635"/>
      <c r="SLU110" s="635"/>
      <c r="SLV110" s="635"/>
      <c r="SLW110" s="635"/>
      <c r="SLX110" s="635"/>
      <c r="SLY110" s="635"/>
      <c r="SLZ110" s="635"/>
      <c r="SMA110" s="635"/>
      <c r="SMB110" s="635"/>
      <c r="SMC110" s="635"/>
      <c r="SMD110" s="635"/>
      <c r="SME110" s="635"/>
      <c r="SMF110" s="635"/>
      <c r="SMG110" s="635"/>
      <c r="SMH110" s="635"/>
      <c r="SMI110" s="635"/>
      <c r="SMJ110" s="635"/>
      <c r="SMK110" s="635"/>
      <c r="SML110" s="635"/>
      <c r="SMM110" s="635"/>
      <c r="SMN110" s="635"/>
      <c r="SMO110" s="635"/>
      <c r="SMP110" s="635"/>
      <c r="SMQ110" s="635"/>
      <c r="SMR110" s="635"/>
      <c r="SMS110" s="635"/>
      <c r="SMT110" s="635"/>
      <c r="SMU110" s="635"/>
      <c r="SMV110" s="635"/>
      <c r="SMW110" s="635"/>
      <c r="SMX110" s="635"/>
      <c r="SMY110" s="635"/>
      <c r="SMZ110" s="635"/>
      <c r="SNA110" s="635"/>
      <c r="SNB110" s="635"/>
      <c r="SNC110" s="635"/>
      <c r="SND110" s="635"/>
      <c r="SNE110" s="635"/>
      <c r="SNF110" s="635"/>
      <c r="SNG110" s="635"/>
      <c r="SNH110" s="635"/>
      <c r="SNI110" s="635"/>
      <c r="SNJ110" s="635"/>
      <c r="SNK110" s="635"/>
      <c r="SNL110" s="635"/>
      <c r="SNM110" s="635"/>
      <c r="SNN110" s="635"/>
      <c r="SNO110" s="635"/>
      <c r="SNP110" s="635"/>
      <c r="SNQ110" s="635"/>
      <c r="SNR110" s="635"/>
      <c r="SNS110" s="635"/>
      <c r="SNT110" s="635"/>
      <c r="SNU110" s="635"/>
      <c r="SNV110" s="635"/>
      <c r="SNW110" s="635"/>
      <c r="SNX110" s="635"/>
      <c r="SNY110" s="635"/>
      <c r="SNZ110" s="635"/>
      <c r="SOA110" s="635"/>
      <c r="SOB110" s="635"/>
      <c r="SOC110" s="635"/>
      <c r="SOD110" s="635"/>
      <c r="SOE110" s="635"/>
      <c r="SOF110" s="635"/>
      <c r="SOG110" s="635"/>
      <c r="SOH110" s="635"/>
      <c r="SOI110" s="635"/>
      <c r="SOJ110" s="635"/>
      <c r="SOK110" s="635"/>
      <c r="SOL110" s="635"/>
      <c r="SOM110" s="635"/>
      <c r="SON110" s="635"/>
      <c r="SOO110" s="635"/>
      <c r="SOP110" s="635"/>
      <c r="SOQ110" s="635"/>
      <c r="SOR110" s="635"/>
      <c r="SOS110" s="635"/>
      <c r="SOT110" s="635"/>
      <c r="SOU110" s="635"/>
      <c r="SOV110" s="635"/>
      <c r="SOW110" s="635"/>
      <c r="SOX110" s="635"/>
      <c r="SOY110" s="635"/>
      <c r="SOZ110" s="635"/>
      <c r="SPA110" s="635"/>
      <c r="SPB110" s="635"/>
      <c r="SPC110" s="635"/>
      <c r="SPD110" s="635"/>
      <c r="SPE110" s="635"/>
      <c r="SPF110" s="635"/>
      <c r="SPG110" s="635"/>
      <c r="SPH110" s="635"/>
      <c r="SPI110" s="635"/>
      <c r="SPJ110" s="635"/>
      <c r="SPK110" s="635"/>
      <c r="SPL110" s="635"/>
      <c r="SPM110" s="635"/>
      <c r="SPN110" s="635"/>
      <c r="SPO110" s="635"/>
      <c r="SPP110" s="635"/>
      <c r="SPQ110" s="635"/>
      <c r="SPR110" s="635"/>
      <c r="SPS110" s="635"/>
      <c r="SPT110" s="635"/>
      <c r="SPU110" s="635"/>
      <c r="SPV110" s="635"/>
      <c r="SPW110" s="635"/>
      <c r="SPX110" s="635"/>
      <c r="SPY110" s="635"/>
      <c r="SPZ110" s="635"/>
      <c r="SQA110" s="635"/>
      <c r="SQB110" s="635"/>
      <c r="SQC110" s="635"/>
      <c r="SQD110" s="635"/>
      <c r="SQE110" s="635"/>
      <c r="SQF110" s="635"/>
      <c r="SQG110" s="635"/>
      <c r="SQH110" s="635"/>
      <c r="SQI110" s="635"/>
      <c r="SQJ110" s="635"/>
      <c r="SQK110" s="635"/>
      <c r="SQL110" s="635"/>
      <c r="SQM110" s="635"/>
      <c r="SQN110" s="635"/>
      <c r="SQO110" s="635"/>
      <c r="SQP110" s="635"/>
      <c r="SQQ110" s="635"/>
      <c r="SQR110" s="635"/>
      <c r="SQS110" s="635"/>
      <c r="SQT110" s="635"/>
      <c r="SQU110" s="635"/>
      <c r="SQV110" s="635"/>
      <c r="SQW110" s="635"/>
      <c r="SQX110" s="635"/>
      <c r="SQY110" s="635"/>
      <c r="SQZ110" s="635"/>
      <c r="SRA110" s="635"/>
      <c r="SRB110" s="635"/>
      <c r="SRC110" s="635"/>
      <c r="SRD110" s="635"/>
      <c r="SRE110" s="635"/>
      <c r="SRF110" s="635"/>
      <c r="SRG110" s="635"/>
      <c r="SRH110" s="635"/>
      <c r="SRI110" s="635"/>
      <c r="SRJ110" s="635"/>
      <c r="SRK110" s="635"/>
      <c r="SRL110" s="635"/>
      <c r="SRM110" s="635"/>
      <c r="SRN110" s="635"/>
      <c r="SRO110" s="635"/>
      <c r="SRP110" s="635"/>
      <c r="SRQ110" s="635"/>
      <c r="SRR110" s="635"/>
      <c r="SRS110" s="635"/>
      <c r="SRT110" s="635"/>
      <c r="SRU110" s="635"/>
      <c r="SRV110" s="635"/>
      <c r="SRW110" s="635"/>
      <c r="SRX110" s="635"/>
      <c r="SRY110" s="635"/>
      <c r="SRZ110" s="635"/>
      <c r="SSA110" s="635"/>
      <c r="SSB110" s="635"/>
      <c r="SSC110" s="635"/>
      <c r="SSD110" s="635"/>
      <c r="SSE110" s="635"/>
      <c r="SSF110" s="635"/>
      <c r="SSG110" s="635"/>
      <c r="SSH110" s="635"/>
      <c r="SSI110" s="635"/>
      <c r="SSJ110" s="635"/>
      <c r="SSK110" s="635"/>
      <c r="SSL110" s="635"/>
      <c r="SSM110" s="635"/>
      <c r="SSN110" s="635"/>
      <c r="SSO110" s="635"/>
      <c r="SSP110" s="635"/>
      <c r="SSQ110" s="635"/>
      <c r="SSR110" s="635"/>
      <c r="SSS110" s="635"/>
      <c r="SST110" s="635"/>
      <c r="SSU110" s="635"/>
      <c r="SSV110" s="635"/>
      <c r="SSW110" s="635"/>
      <c r="SSX110" s="635"/>
      <c r="SSY110" s="635"/>
      <c r="SSZ110" s="635"/>
      <c r="STA110" s="635"/>
      <c r="STB110" s="635"/>
      <c r="STC110" s="635"/>
      <c r="STD110" s="635"/>
      <c r="STE110" s="635"/>
      <c r="STF110" s="635"/>
      <c r="STG110" s="635"/>
      <c r="STH110" s="635"/>
      <c r="STI110" s="635"/>
      <c r="STJ110" s="635"/>
      <c r="STK110" s="635"/>
      <c r="STL110" s="635"/>
      <c r="STM110" s="635"/>
      <c r="STN110" s="635"/>
      <c r="STO110" s="635"/>
      <c r="STP110" s="635"/>
      <c r="STQ110" s="635"/>
      <c r="STR110" s="635"/>
      <c r="STS110" s="635"/>
      <c r="STT110" s="635"/>
      <c r="STU110" s="635"/>
      <c r="STV110" s="635"/>
      <c r="STW110" s="635"/>
      <c r="STX110" s="635"/>
      <c r="STY110" s="635"/>
      <c r="STZ110" s="635"/>
      <c r="SUA110" s="635"/>
      <c r="SUB110" s="635"/>
      <c r="SUC110" s="635"/>
      <c r="SUD110" s="635"/>
      <c r="SUE110" s="635"/>
      <c r="SUF110" s="635"/>
      <c r="SUG110" s="635"/>
      <c r="SUH110" s="635"/>
      <c r="SUI110" s="635"/>
      <c r="SUJ110" s="635"/>
      <c r="SUK110" s="635"/>
      <c r="SUL110" s="635"/>
      <c r="SUM110" s="635"/>
      <c r="SUN110" s="635"/>
      <c r="SUO110" s="635"/>
      <c r="SUP110" s="635"/>
      <c r="SUQ110" s="635"/>
      <c r="SUR110" s="635"/>
      <c r="SUS110" s="635"/>
      <c r="SUT110" s="635"/>
      <c r="SUU110" s="635"/>
      <c r="SUV110" s="635"/>
      <c r="SUW110" s="635"/>
      <c r="SUX110" s="635"/>
      <c r="SUY110" s="635"/>
      <c r="SUZ110" s="635"/>
      <c r="SVA110" s="635"/>
      <c r="SVB110" s="635"/>
      <c r="SVC110" s="635"/>
      <c r="SVD110" s="635"/>
      <c r="SVE110" s="635"/>
      <c r="SVF110" s="635"/>
      <c r="SVG110" s="635"/>
      <c r="SVH110" s="635"/>
      <c r="SVI110" s="635"/>
      <c r="SVJ110" s="635"/>
      <c r="SVK110" s="635"/>
      <c r="SVL110" s="635"/>
      <c r="SVM110" s="635"/>
      <c r="SVN110" s="635"/>
      <c r="SVO110" s="635"/>
      <c r="SVP110" s="635"/>
      <c r="SVQ110" s="635"/>
      <c r="SVR110" s="635"/>
      <c r="SVS110" s="635"/>
      <c r="SVT110" s="635"/>
      <c r="SVU110" s="635"/>
      <c r="SVV110" s="635"/>
      <c r="SVW110" s="635"/>
      <c r="SVX110" s="635"/>
      <c r="SVY110" s="635"/>
      <c r="SVZ110" s="635"/>
      <c r="SWA110" s="635"/>
      <c r="SWB110" s="635"/>
      <c r="SWC110" s="635"/>
      <c r="SWD110" s="635"/>
      <c r="SWE110" s="635"/>
      <c r="SWF110" s="635"/>
      <c r="SWG110" s="635"/>
      <c r="SWH110" s="635"/>
      <c r="SWI110" s="635"/>
      <c r="SWJ110" s="635"/>
      <c r="SWK110" s="635"/>
      <c r="SWL110" s="635"/>
      <c r="SWM110" s="635"/>
      <c r="SWN110" s="635"/>
      <c r="SWO110" s="635"/>
      <c r="SWP110" s="635"/>
      <c r="SWQ110" s="635"/>
      <c r="SWR110" s="635"/>
      <c r="SWS110" s="635"/>
      <c r="SWT110" s="635"/>
      <c r="SWU110" s="635"/>
      <c r="SWV110" s="635"/>
      <c r="SWW110" s="635"/>
      <c r="SWX110" s="635"/>
      <c r="SWY110" s="635"/>
      <c r="SWZ110" s="635"/>
      <c r="SXA110" s="635"/>
      <c r="SXB110" s="635"/>
      <c r="SXC110" s="635"/>
      <c r="SXD110" s="635"/>
      <c r="SXE110" s="635"/>
      <c r="SXF110" s="635"/>
      <c r="SXG110" s="635"/>
      <c r="SXH110" s="635"/>
      <c r="SXI110" s="635"/>
      <c r="SXJ110" s="635"/>
      <c r="SXK110" s="635"/>
      <c r="SXL110" s="635"/>
      <c r="SXM110" s="635"/>
      <c r="SXN110" s="635"/>
      <c r="SXO110" s="635"/>
      <c r="SXP110" s="635"/>
      <c r="SXQ110" s="635"/>
      <c r="SXR110" s="635"/>
      <c r="SXS110" s="635"/>
      <c r="SXT110" s="635"/>
      <c r="SXU110" s="635"/>
      <c r="SXV110" s="635"/>
      <c r="SXW110" s="635"/>
      <c r="SXX110" s="635"/>
      <c r="SXY110" s="635"/>
      <c r="SXZ110" s="635"/>
      <c r="SYA110" s="635"/>
      <c r="SYB110" s="635"/>
      <c r="SYC110" s="635"/>
      <c r="SYD110" s="635"/>
      <c r="SYE110" s="635"/>
      <c r="SYF110" s="635"/>
      <c r="SYG110" s="635"/>
      <c r="SYH110" s="635"/>
      <c r="SYI110" s="635"/>
      <c r="SYJ110" s="635"/>
      <c r="SYK110" s="635"/>
      <c r="SYL110" s="635"/>
      <c r="SYM110" s="635"/>
      <c r="SYN110" s="635"/>
      <c r="SYO110" s="635"/>
      <c r="SYP110" s="635"/>
      <c r="SYQ110" s="635"/>
      <c r="SYR110" s="635"/>
      <c r="SYS110" s="635"/>
      <c r="SYT110" s="635"/>
      <c r="SYU110" s="635"/>
      <c r="SYV110" s="635"/>
      <c r="SYW110" s="635"/>
      <c r="SYX110" s="635"/>
      <c r="SYY110" s="635"/>
      <c r="SYZ110" s="635"/>
      <c r="SZA110" s="635"/>
      <c r="SZB110" s="635"/>
      <c r="SZC110" s="635"/>
      <c r="SZD110" s="635"/>
      <c r="SZE110" s="635"/>
      <c r="SZF110" s="635"/>
      <c r="SZG110" s="635"/>
      <c r="SZH110" s="635"/>
      <c r="SZI110" s="635"/>
      <c r="SZJ110" s="635"/>
      <c r="SZK110" s="635"/>
      <c r="SZL110" s="635"/>
      <c r="SZM110" s="635"/>
      <c r="SZN110" s="635"/>
      <c r="SZO110" s="635"/>
      <c r="SZP110" s="635"/>
      <c r="SZQ110" s="635"/>
      <c r="SZR110" s="635"/>
      <c r="SZS110" s="635"/>
      <c r="SZT110" s="635"/>
      <c r="SZU110" s="635"/>
      <c r="SZV110" s="635"/>
      <c r="SZW110" s="635"/>
      <c r="SZX110" s="635"/>
      <c r="SZY110" s="635"/>
      <c r="SZZ110" s="635"/>
      <c r="TAA110" s="635"/>
      <c r="TAB110" s="635"/>
      <c r="TAC110" s="635"/>
      <c r="TAD110" s="635"/>
      <c r="TAE110" s="635"/>
      <c r="TAF110" s="635"/>
      <c r="TAG110" s="635"/>
      <c r="TAH110" s="635"/>
      <c r="TAI110" s="635"/>
      <c r="TAJ110" s="635"/>
      <c r="TAK110" s="635"/>
      <c r="TAL110" s="635"/>
      <c r="TAM110" s="635"/>
      <c r="TAN110" s="635"/>
      <c r="TAO110" s="635"/>
      <c r="TAP110" s="635"/>
      <c r="TAQ110" s="635"/>
      <c r="TAR110" s="635"/>
      <c r="TAS110" s="635"/>
      <c r="TAT110" s="635"/>
      <c r="TAU110" s="635"/>
      <c r="TAV110" s="635"/>
      <c r="TAW110" s="635"/>
      <c r="TAX110" s="635"/>
      <c r="TAY110" s="635"/>
      <c r="TAZ110" s="635"/>
      <c r="TBA110" s="635"/>
      <c r="TBB110" s="635"/>
      <c r="TBC110" s="635"/>
      <c r="TBD110" s="635"/>
      <c r="TBE110" s="635"/>
      <c r="TBF110" s="635"/>
      <c r="TBG110" s="635"/>
      <c r="TBH110" s="635"/>
      <c r="TBI110" s="635"/>
      <c r="TBJ110" s="635"/>
      <c r="TBK110" s="635"/>
      <c r="TBL110" s="635"/>
      <c r="TBM110" s="635"/>
      <c r="TBN110" s="635"/>
      <c r="TBO110" s="635"/>
      <c r="TBP110" s="635"/>
      <c r="TBQ110" s="635"/>
      <c r="TBR110" s="635"/>
      <c r="TBS110" s="635"/>
      <c r="TBT110" s="635"/>
      <c r="TBU110" s="635"/>
      <c r="TBV110" s="635"/>
      <c r="TBW110" s="635"/>
      <c r="TBX110" s="635"/>
      <c r="TBY110" s="635"/>
      <c r="TBZ110" s="635"/>
      <c r="TCA110" s="635"/>
      <c r="TCB110" s="635"/>
      <c r="TCC110" s="635"/>
      <c r="TCD110" s="635"/>
      <c r="TCE110" s="635"/>
      <c r="TCF110" s="635"/>
      <c r="TCG110" s="635"/>
      <c r="TCH110" s="635"/>
      <c r="TCI110" s="635"/>
      <c r="TCJ110" s="635"/>
      <c r="TCK110" s="635"/>
      <c r="TCL110" s="635"/>
      <c r="TCM110" s="635"/>
      <c r="TCN110" s="635"/>
      <c r="TCO110" s="635"/>
      <c r="TCP110" s="635"/>
      <c r="TCQ110" s="635"/>
      <c r="TCR110" s="635"/>
      <c r="TCS110" s="635"/>
      <c r="TCT110" s="635"/>
      <c r="TCU110" s="635"/>
      <c r="TCV110" s="635"/>
      <c r="TCW110" s="635"/>
      <c r="TCX110" s="635"/>
      <c r="TCY110" s="635"/>
      <c r="TCZ110" s="635"/>
      <c r="TDA110" s="635"/>
      <c r="TDB110" s="635"/>
      <c r="TDC110" s="635"/>
      <c r="TDD110" s="635"/>
      <c r="TDE110" s="635"/>
      <c r="TDF110" s="635"/>
      <c r="TDG110" s="635"/>
      <c r="TDH110" s="635"/>
      <c r="TDI110" s="635"/>
      <c r="TDJ110" s="635"/>
      <c r="TDK110" s="635"/>
      <c r="TDL110" s="635"/>
      <c r="TDM110" s="635"/>
      <c r="TDN110" s="635"/>
      <c r="TDO110" s="635"/>
      <c r="TDP110" s="635"/>
      <c r="TDQ110" s="635"/>
      <c r="TDR110" s="635"/>
      <c r="TDS110" s="635"/>
      <c r="TDT110" s="635"/>
      <c r="TDU110" s="635"/>
      <c r="TDV110" s="635"/>
      <c r="TDW110" s="635"/>
      <c r="TDX110" s="635"/>
      <c r="TDY110" s="635"/>
      <c r="TDZ110" s="635"/>
      <c r="TEA110" s="635"/>
      <c r="TEB110" s="635"/>
      <c r="TEC110" s="635"/>
      <c r="TED110" s="635"/>
      <c r="TEE110" s="635"/>
      <c r="TEF110" s="635"/>
      <c r="TEG110" s="635"/>
      <c r="TEH110" s="635"/>
      <c r="TEI110" s="635"/>
      <c r="TEJ110" s="635"/>
      <c r="TEK110" s="635"/>
      <c r="TEL110" s="635"/>
      <c r="TEM110" s="635"/>
      <c r="TEN110" s="635"/>
      <c r="TEO110" s="635"/>
      <c r="TEP110" s="635"/>
      <c r="TEQ110" s="635"/>
      <c r="TER110" s="635"/>
      <c r="TES110" s="635"/>
      <c r="TET110" s="635"/>
      <c r="TEU110" s="635"/>
      <c r="TEV110" s="635"/>
      <c r="TEW110" s="635"/>
      <c r="TEX110" s="635"/>
      <c r="TEY110" s="635"/>
      <c r="TEZ110" s="635"/>
      <c r="TFA110" s="635"/>
      <c r="TFB110" s="635"/>
      <c r="TFC110" s="635"/>
      <c r="TFD110" s="635"/>
      <c r="TFE110" s="635"/>
      <c r="TFF110" s="635"/>
      <c r="TFG110" s="635"/>
      <c r="TFH110" s="635"/>
      <c r="TFI110" s="635"/>
      <c r="TFJ110" s="635"/>
      <c r="TFK110" s="635"/>
      <c r="TFL110" s="635"/>
      <c r="TFM110" s="635"/>
      <c r="TFN110" s="635"/>
      <c r="TFO110" s="635"/>
      <c r="TFP110" s="635"/>
      <c r="TFQ110" s="635"/>
      <c r="TFR110" s="635"/>
      <c r="TFS110" s="635"/>
      <c r="TFT110" s="635"/>
      <c r="TFU110" s="635"/>
      <c r="TFV110" s="635"/>
      <c r="TFW110" s="635"/>
      <c r="TFX110" s="635"/>
      <c r="TFY110" s="635"/>
      <c r="TFZ110" s="635"/>
      <c r="TGA110" s="635"/>
      <c r="TGB110" s="635"/>
      <c r="TGC110" s="635"/>
      <c r="TGD110" s="635"/>
      <c r="TGE110" s="635"/>
      <c r="TGF110" s="635"/>
      <c r="TGG110" s="635"/>
      <c r="TGH110" s="635"/>
      <c r="TGI110" s="635"/>
      <c r="TGJ110" s="635"/>
      <c r="TGK110" s="635"/>
      <c r="TGL110" s="635"/>
      <c r="TGM110" s="635"/>
      <c r="TGN110" s="635"/>
      <c r="TGO110" s="635"/>
      <c r="TGP110" s="635"/>
      <c r="TGQ110" s="635"/>
      <c r="TGR110" s="635"/>
      <c r="TGS110" s="635"/>
      <c r="TGT110" s="635"/>
      <c r="TGU110" s="635"/>
      <c r="TGV110" s="635"/>
      <c r="TGW110" s="635"/>
      <c r="TGX110" s="635"/>
      <c r="TGY110" s="635"/>
      <c r="TGZ110" s="635"/>
      <c r="THA110" s="635"/>
      <c r="THB110" s="635"/>
      <c r="THC110" s="635"/>
      <c r="THD110" s="635"/>
      <c r="THE110" s="635"/>
      <c r="THF110" s="635"/>
      <c r="THG110" s="635"/>
      <c r="THH110" s="635"/>
      <c r="THI110" s="635"/>
      <c r="THJ110" s="635"/>
      <c r="THK110" s="635"/>
      <c r="THL110" s="635"/>
      <c r="THM110" s="635"/>
      <c r="THN110" s="635"/>
      <c r="THO110" s="635"/>
      <c r="THP110" s="635"/>
      <c r="THQ110" s="635"/>
      <c r="THR110" s="635"/>
      <c r="THS110" s="635"/>
      <c r="THT110" s="635"/>
      <c r="THU110" s="635"/>
      <c r="THV110" s="635"/>
      <c r="THW110" s="635"/>
      <c r="THX110" s="635"/>
      <c r="THY110" s="635"/>
      <c r="THZ110" s="635"/>
      <c r="TIA110" s="635"/>
      <c r="TIB110" s="635"/>
      <c r="TIC110" s="635"/>
      <c r="TID110" s="635"/>
      <c r="TIE110" s="635"/>
      <c r="TIF110" s="635"/>
      <c r="TIG110" s="635"/>
      <c r="TIH110" s="635"/>
      <c r="TII110" s="635"/>
      <c r="TIJ110" s="635"/>
      <c r="TIK110" s="635"/>
      <c r="TIL110" s="635"/>
      <c r="TIM110" s="635"/>
      <c r="TIN110" s="635"/>
      <c r="TIO110" s="635"/>
      <c r="TIP110" s="635"/>
      <c r="TIQ110" s="635"/>
      <c r="TIR110" s="635"/>
      <c r="TIS110" s="635"/>
      <c r="TIT110" s="635"/>
      <c r="TIU110" s="635"/>
      <c r="TIV110" s="635"/>
      <c r="TIW110" s="635"/>
      <c r="TIX110" s="635"/>
      <c r="TIY110" s="635"/>
      <c r="TIZ110" s="635"/>
      <c r="TJA110" s="635"/>
      <c r="TJB110" s="635"/>
      <c r="TJC110" s="635"/>
      <c r="TJD110" s="635"/>
      <c r="TJE110" s="635"/>
      <c r="TJF110" s="635"/>
      <c r="TJG110" s="635"/>
      <c r="TJH110" s="635"/>
      <c r="TJI110" s="635"/>
      <c r="TJJ110" s="635"/>
      <c r="TJK110" s="635"/>
      <c r="TJL110" s="635"/>
      <c r="TJM110" s="635"/>
      <c r="TJN110" s="635"/>
      <c r="TJO110" s="635"/>
      <c r="TJP110" s="635"/>
      <c r="TJQ110" s="635"/>
      <c r="TJR110" s="635"/>
      <c r="TJS110" s="635"/>
      <c r="TJT110" s="635"/>
      <c r="TJU110" s="635"/>
      <c r="TJV110" s="635"/>
      <c r="TJW110" s="635"/>
      <c r="TJX110" s="635"/>
      <c r="TJY110" s="635"/>
      <c r="TJZ110" s="635"/>
      <c r="TKA110" s="635"/>
      <c r="TKB110" s="635"/>
      <c r="TKC110" s="635"/>
      <c r="TKD110" s="635"/>
      <c r="TKE110" s="635"/>
      <c r="TKF110" s="635"/>
      <c r="TKG110" s="635"/>
      <c r="TKH110" s="635"/>
      <c r="TKI110" s="635"/>
      <c r="TKJ110" s="635"/>
      <c r="TKK110" s="635"/>
      <c r="TKL110" s="635"/>
      <c r="TKM110" s="635"/>
      <c r="TKN110" s="635"/>
      <c r="TKO110" s="635"/>
      <c r="TKP110" s="635"/>
      <c r="TKQ110" s="635"/>
      <c r="TKR110" s="635"/>
      <c r="TKS110" s="635"/>
      <c r="TKT110" s="635"/>
      <c r="TKU110" s="635"/>
      <c r="TKV110" s="635"/>
      <c r="TKW110" s="635"/>
      <c r="TKX110" s="635"/>
      <c r="TKY110" s="635"/>
      <c r="TKZ110" s="635"/>
      <c r="TLA110" s="635"/>
      <c r="TLB110" s="635"/>
      <c r="TLC110" s="635"/>
      <c r="TLD110" s="635"/>
      <c r="TLE110" s="635"/>
      <c r="TLF110" s="635"/>
      <c r="TLG110" s="635"/>
      <c r="TLH110" s="635"/>
      <c r="TLI110" s="635"/>
      <c r="TLJ110" s="635"/>
      <c r="TLK110" s="635"/>
      <c r="TLL110" s="635"/>
      <c r="TLM110" s="635"/>
      <c r="TLN110" s="635"/>
      <c r="TLO110" s="635"/>
      <c r="TLP110" s="635"/>
      <c r="TLQ110" s="635"/>
      <c r="TLR110" s="635"/>
      <c r="TLS110" s="635"/>
      <c r="TLT110" s="635"/>
      <c r="TLU110" s="635"/>
      <c r="TLV110" s="635"/>
      <c r="TLW110" s="635"/>
      <c r="TLX110" s="635"/>
      <c r="TLY110" s="635"/>
      <c r="TLZ110" s="635"/>
      <c r="TMA110" s="635"/>
      <c r="TMB110" s="635"/>
      <c r="TMC110" s="635"/>
      <c r="TMD110" s="635"/>
      <c r="TME110" s="635"/>
      <c r="TMF110" s="635"/>
      <c r="TMG110" s="635"/>
      <c r="TMH110" s="635"/>
      <c r="TMI110" s="635"/>
      <c r="TMJ110" s="635"/>
      <c r="TMK110" s="635"/>
      <c r="TML110" s="635"/>
      <c r="TMM110" s="635"/>
      <c r="TMN110" s="635"/>
      <c r="TMO110" s="635"/>
      <c r="TMP110" s="635"/>
      <c r="TMQ110" s="635"/>
      <c r="TMR110" s="635"/>
      <c r="TMS110" s="635"/>
      <c r="TMT110" s="635"/>
      <c r="TMU110" s="635"/>
      <c r="TMV110" s="635"/>
      <c r="TMW110" s="635"/>
      <c r="TMX110" s="635"/>
      <c r="TMY110" s="635"/>
      <c r="TMZ110" s="635"/>
      <c r="TNA110" s="635"/>
      <c r="TNB110" s="635"/>
      <c r="TNC110" s="635"/>
      <c r="TND110" s="635"/>
      <c r="TNE110" s="635"/>
      <c r="TNF110" s="635"/>
      <c r="TNG110" s="635"/>
      <c r="TNH110" s="635"/>
      <c r="TNI110" s="635"/>
      <c r="TNJ110" s="635"/>
      <c r="TNK110" s="635"/>
      <c r="TNL110" s="635"/>
      <c r="TNM110" s="635"/>
      <c r="TNN110" s="635"/>
      <c r="TNO110" s="635"/>
      <c r="TNP110" s="635"/>
      <c r="TNQ110" s="635"/>
      <c r="TNR110" s="635"/>
      <c r="TNS110" s="635"/>
      <c r="TNT110" s="635"/>
      <c r="TNU110" s="635"/>
      <c r="TNV110" s="635"/>
      <c r="TNW110" s="635"/>
      <c r="TNX110" s="635"/>
      <c r="TNY110" s="635"/>
      <c r="TNZ110" s="635"/>
      <c r="TOA110" s="635"/>
      <c r="TOB110" s="635"/>
      <c r="TOC110" s="635"/>
      <c r="TOD110" s="635"/>
      <c r="TOE110" s="635"/>
      <c r="TOF110" s="635"/>
      <c r="TOG110" s="635"/>
      <c r="TOH110" s="635"/>
      <c r="TOI110" s="635"/>
      <c r="TOJ110" s="635"/>
      <c r="TOK110" s="635"/>
      <c r="TOL110" s="635"/>
      <c r="TOM110" s="635"/>
      <c r="TON110" s="635"/>
      <c r="TOO110" s="635"/>
      <c r="TOP110" s="635"/>
      <c r="TOQ110" s="635"/>
      <c r="TOR110" s="635"/>
      <c r="TOS110" s="635"/>
      <c r="TOT110" s="635"/>
      <c r="TOU110" s="635"/>
      <c r="TOV110" s="635"/>
      <c r="TOW110" s="635"/>
      <c r="TOX110" s="635"/>
      <c r="TOY110" s="635"/>
      <c r="TOZ110" s="635"/>
      <c r="TPA110" s="635"/>
      <c r="TPB110" s="635"/>
      <c r="TPC110" s="635"/>
      <c r="TPD110" s="635"/>
      <c r="TPE110" s="635"/>
      <c r="TPF110" s="635"/>
      <c r="TPG110" s="635"/>
      <c r="TPH110" s="635"/>
      <c r="TPI110" s="635"/>
      <c r="TPJ110" s="635"/>
      <c r="TPK110" s="635"/>
      <c r="TPL110" s="635"/>
      <c r="TPM110" s="635"/>
      <c r="TPN110" s="635"/>
      <c r="TPO110" s="635"/>
      <c r="TPP110" s="635"/>
      <c r="TPQ110" s="635"/>
      <c r="TPR110" s="635"/>
      <c r="TPS110" s="635"/>
      <c r="TPT110" s="635"/>
      <c r="TPU110" s="635"/>
      <c r="TPV110" s="635"/>
      <c r="TPW110" s="635"/>
      <c r="TPX110" s="635"/>
      <c r="TPY110" s="635"/>
      <c r="TPZ110" s="635"/>
      <c r="TQA110" s="635"/>
      <c r="TQB110" s="635"/>
      <c r="TQC110" s="635"/>
      <c r="TQD110" s="635"/>
      <c r="TQE110" s="635"/>
      <c r="TQF110" s="635"/>
      <c r="TQG110" s="635"/>
      <c r="TQH110" s="635"/>
      <c r="TQI110" s="635"/>
      <c r="TQJ110" s="635"/>
      <c r="TQK110" s="635"/>
      <c r="TQL110" s="635"/>
      <c r="TQM110" s="635"/>
      <c r="TQN110" s="635"/>
      <c r="TQO110" s="635"/>
      <c r="TQP110" s="635"/>
      <c r="TQQ110" s="635"/>
      <c r="TQR110" s="635"/>
      <c r="TQS110" s="635"/>
      <c r="TQT110" s="635"/>
      <c r="TQU110" s="635"/>
      <c r="TQV110" s="635"/>
      <c r="TQW110" s="635"/>
      <c r="TQX110" s="635"/>
      <c r="TQY110" s="635"/>
      <c r="TQZ110" s="635"/>
      <c r="TRA110" s="635"/>
      <c r="TRB110" s="635"/>
      <c r="TRC110" s="635"/>
      <c r="TRD110" s="635"/>
      <c r="TRE110" s="635"/>
      <c r="TRF110" s="635"/>
      <c r="TRG110" s="635"/>
      <c r="TRH110" s="635"/>
      <c r="TRI110" s="635"/>
      <c r="TRJ110" s="635"/>
      <c r="TRK110" s="635"/>
      <c r="TRL110" s="635"/>
      <c r="TRM110" s="635"/>
      <c r="TRN110" s="635"/>
      <c r="TRO110" s="635"/>
      <c r="TRP110" s="635"/>
      <c r="TRQ110" s="635"/>
      <c r="TRR110" s="635"/>
      <c r="TRS110" s="635"/>
      <c r="TRT110" s="635"/>
      <c r="TRU110" s="635"/>
      <c r="TRV110" s="635"/>
      <c r="TRW110" s="635"/>
      <c r="TRX110" s="635"/>
      <c r="TRY110" s="635"/>
      <c r="TRZ110" s="635"/>
      <c r="TSA110" s="635"/>
      <c r="TSB110" s="635"/>
      <c r="TSC110" s="635"/>
      <c r="TSD110" s="635"/>
      <c r="TSE110" s="635"/>
      <c r="TSF110" s="635"/>
      <c r="TSG110" s="635"/>
      <c r="TSH110" s="635"/>
      <c r="TSI110" s="635"/>
      <c r="TSJ110" s="635"/>
      <c r="TSK110" s="635"/>
      <c r="TSL110" s="635"/>
      <c r="TSM110" s="635"/>
      <c r="TSN110" s="635"/>
      <c r="TSO110" s="635"/>
      <c r="TSP110" s="635"/>
      <c r="TSQ110" s="635"/>
      <c r="TSR110" s="635"/>
      <c r="TSS110" s="635"/>
      <c r="TST110" s="635"/>
      <c r="TSU110" s="635"/>
      <c r="TSV110" s="635"/>
      <c r="TSW110" s="635"/>
      <c r="TSX110" s="635"/>
      <c r="TSY110" s="635"/>
      <c r="TSZ110" s="635"/>
      <c r="TTA110" s="635"/>
      <c r="TTB110" s="635"/>
      <c r="TTC110" s="635"/>
      <c r="TTD110" s="635"/>
      <c r="TTE110" s="635"/>
      <c r="TTF110" s="635"/>
      <c r="TTG110" s="635"/>
      <c r="TTH110" s="635"/>
      <c r="TTI110" s="635"/>
      <c r="TTJ110" s="635"/>
      <c r="TTK110" s="635"/>
      <c r="TTL110" s="635"/>
      <c r="TTM110" s="635"/>
      <c r="TTN110" s="635"/>
      <c r="TTO110" s="635"/>
      <c r="TTP110" s="635"/>
      <c r="TTQ110" s="635"/>
      <c r="TTR110" s="635"/>
      <c r="TTS110" s="635"/>
      <c r="TTT110" s="635"/>
      <c r="TTU110" s="635"/>
      <c r="TTV110" s="635"/>
      <c r="TTW110" s="635"/>
      <c r="TTX110" s="635"/>
      <c r="TTY110" s="635"/>
      <c r="TTZ110" s="635"/>
      <c r="TUA110" s="635"/>
      <c r="TUB110" s="635"/>
      <c r="TUC110" s="635"/>
      <c r="TUD110" s="635"/>
      <c r="TUE110" s="635"/>
      <c r="TUF110" s="635"/>
      <c r="TUG110" s="635"/>
      <c r="TUH110" s="635"/>
      <c r="TUI110" s="635"/>
      <c r="TUJ110" s="635"/>
      <c r="TUK110" s="635"/>
      <c r="TUL110" s="635"/>
      <c r="TUM110" s="635"/>
      <c r="TUN110" s="635"/>
      <c r="TUO110" s="635"/>
      <c r="TUP110" s="635"/>
      <c r="TUQ110" s="635"/>
      <c r="TUR110" s="635"/>
      <c r="TUS110" s="635"/>
      <c r="TUT110" s="635"/>
      <c r="TUU110" s="635"/>
      <c r="TUV110" s="635"/>
      <c r="TUW110" s="635"/>
      <c r="TUX110" s="635"/>
      <c r="TUY110" s="635"/>
      <c r="TUZ110" s="635"/>
      <c r="TVA110" s="635"/>
      <c r="TVB110" s="635"/>
      <c r="TVC110" s="635"/>
      <c r="TVD110" s="635"/>
      <c r="TVE110" s="635"/>
      <c r="TVF110" s="635"/>
      <c r="TVG110" s="635"/>
      <c r="TVH110" s="635"/>
      <c r="TVI110" s="635"/>
      <c r="TVJ110" s="635"/>
      <c r="TVK110" s="635"/>
      <c r="TVL110" s="635"/>
      <c r="TVM110" s="635"/>
      <c r="TVN110" s="635"/>
      <c r="TVO110" s="635"/>
      <c r="TVP110" s="635"/>
      <c r="TVQ110" s="635"/>
      <c r="TVR110" s="635"/>
      <c r="TVS110" s="635"/>
      <c r="TVT110" s="635"/>
      <c r="TVU110" s="635"/>
      <c r="TVV110" s="635"/>
      <c r="TVW110" s="635"/>
      <c r="TVX110" s="635"/>
      <c r="TVY110" s="635"/>
      <c r="TVZ110" s="635"/>
      <c r="TWA110" s="635"/>
      <c r="TWB110" s="635"/>
      <c r="TWC110" s="635"/>
      <c r="TWD110" s="635"/>
      <c r="TWE110" s="635"/>
      <c r="TWF110" s="635"/>
      <c r="TWG110" s="635"/>
      <c r="TWH110" s="635"/>
      <c r="TWI110" s="635"/>
      <c r="TWJ110" s="635"/>
      <c r="TWK110" s="635"/>
      <c r="TWL110" s="635"/>
      <c r="TWM110" s="635"/>
      <c r="TWN110" s="635"/>
      <c r="TWO110" s="635"/>
      <c r="TWP110" s="635"/>
      <c r="TWQ110" s="635"/>
      <c r="TWR110" s="635"/>
      <c r="TWS110" s="635"/>
      <c r="TWT110" s="635"/>
      <c r="TWU110" s="635"/>
      <c r="TWV110" s="635"/>
      <c r="TWW110" s="635"/>
      <c r="TWX110" s="635"/>
      <c r="TWY110" s="635"/>
      <c r="TWZ110" s="635"/>
      <c r="TXA110" s="635"/>
      <c r="TXB110" s="635"/>
      <c r="TXC110" s="635"/>
      <c r="TXD110" s="635"/>
      <c r="TXE110" s="635"/>
      <c r="TXF110" s="635"/>
      <c r="TXG110" s="635"/>
      <c r="TXH110" s="635"/>
      <c r="TXI110" s="635"/>
      <c r="TXJ110" s="635"/>
      <c r="TXK110" s="635"/>
      <c r="TXL110" s="635"/>
      <c r="TXM110" s="635"/>
      <c r="TXN110" s="635"/>
      <c r="TXO110" s="635"/>
      <c r="TXP110" s="635"/>
      <c r="TXQ110" s="635"/>
      <c r="TXR110" s="635"/>
      <c r="TXS110" s="635"/>
      <c r="TXT110" s="635"/>
      <c r="TXU110" s="635"/>
      <c r="TXV110" s="635"/>
      <c r="TXW110" s="635"/>
      <c r="TXX110" s="635"/>
      <c r="TXY110" s="635"/>
      <c r="TXZ110" s="635"/>
      <c r="TYA110" s="635"/>
      <c r="TYB110" s="635"/>
      <c r="TYC110" s="635"/>
      <c r="TYD110" s="635"/>
      <c r="TYE110" s="635"/>
      <c r="TYF110" s="635"/>
      <c r="TYG110" s="635"/>
      <c r="TYH110" s="635"/>
      <c r="TYI110" s="635"/>
      <c r="TYJ110" s="635"/>
      <c r="TYK110" s="635"/>
      <c r="TYL110" s="635"/>
      <c r="TYM110" s="635"/>
      <c r="TYN110" s="635"/>
      <c r="TYO110" s="635"/>
      <c r="TYP110" s="635"/>
      <c r="TYQ110" s="635"/>
      <c r="TYR110" s="635"/>
      <c r="TYS110" s="635"/>
      <c r="TYT110" s="635"/>
      <c r="TYU110" s="635"/>
      <c r="TYV110" s="635"/>
      <c r="TYW110" s="635"/>
      <c r="TYX110" s="635"/>
      <c r="TYY110" s="635"/>
      <c r="TYZ110" s="635"/>
      <c r="TZA110" s="635"/>
      <c r="TZB110" s="635"/>
      <c r="TZC110" s="635"/>
      <c r="TZD110" s="635"/>
      <c r="TZE110" s="635"/>
      <c r="TZF110" s="635"/>
      <c r="TZG110" s="635"/>
      <c r="TZH110" s="635"/>
      <c r="TZI110" s="635"/>
      <c r="TZJ110" s="635"/>
      <c r="TZK110" s="635"/>
      <c r="TZL110" s="635"/>
      <c r="TZM110" s="635"/>
      <c r="TZN110" s="635"/>
      <c r="TZO110" s="635"/>
      <c r="TZP110" s="635"/>
      <c r="TZQ110" s="635"/>
      <c r="TZR110" s="635"/>
      <c r="TZS110" s="635"/>
      <c r="TZT110" s="635"/>
      <c r="TZU110" s="635"/>
      <c r="TZV110" s="635"/>
      <c r="TZW110" s="635"/>
      <c r="TZX110" s="635"/>
      <c r="TZY110" s="635"/>
      <c r="TZZ110" s="635"/>
      <c r="UAA110" s="635"/>
      <c r="UAB110" s="635"/>
      <c r="UAC110" s="635"/>
      <c r="UAD110" s="635"/>
      <c r="UAE110" s="635"/>
      <c r="UAF110" s="635"/>
      <c r="UAG110" s="635"/>
      <c r="UAH110" s="635"/>
      <c r="UAI110" s="635"/>
      <c r="UAJ110" s="635"/>
      <c r="UAK110" s="635"/>
      <c r="UAL110" s="635"/>
      <c r="UAM110" s="635"/>
      <c r="UAN110" s="635"/>
      <c r="UAO110" s="635"/>
      <c r="UAP110" s="635"/>
      <c r="UAQ110" s="635"/>
      <c r="UAR110" s="635"/>
      <c r="UAS110" s="635"/>
      <c r="UAT110" s="635"/>
      <c r="UAU110" s="635"/>
      <c r="UAV110" s="635"/>
      <c r="UAW110" s="635"/>
      <c r="UAX110" s="635"/>
      <c r="UAY110" s="635"/>
      <c r="UAZ110" s="635"/>
      <c r="UBA110" s="635"/>
      <c r="UBB110" s="635"/>
      <c r="UBC110" s="635"/>
      <c r="UBD110" s="635"/>
      <c r="UBE110" s="635"/>
      <c r="UBF110" s="635"/>
      <c r="UBG110" s="635"/>
      <c r="UBH110" s="635"/>
      <c r="UBI110" s="635"/>
      <c r="UBJ110" s="635"/>
      <c r="UBK110" s="635"/>
      <c r="UBL110" s="635"/>
      <c r="UBM110" s="635"/>
      <c r="UBN110" s="635"/>
      <c r="UBO110" s="635"/>
      <c r="UBP110" s="635"/>
      <c r="UBQ110" s="635"/>
      <c r="UBR110" s="635"/>
      <c r="UBS110" s="635"/>
      <c r="UBT110" s="635"/>
      <c r="UBU110" s="635"/>
      <c r="UBV110" s="635"/>
      <c r="UBW110" s="635"/>
      <c r="UBX110" s="635"/>
      <c r="UBY110" s="635"/>
      <c r="UBZ110" s="635"/>
      <c r="UCA110" s="635"/>
      <c r="UCB110" s="635"/>
      <c r="UCC110" s="635"/>
      <c r="UCD110" s="635"/>
      <c r="UCE110" s="635"/>
      <c r="UCF110" s="635"/>
      <c r="UCG110" s="635"/>
      <c r="UCH110" s="635"/>
      <c r="UCI110" s="635"/>
      <c r="UCJ110" s="635"/>
      <c r="UCK110" s="635"/>
      <c r="UCL110" s="635"/>
      <c r="UCM110" s="635"/>
      <c r="UCN110" s="635"/>
      <c r="UCO110" s="635"/>
      <c r="UCP110" s="635"/>
      <c r="UCQ110" s="635"/>
      <c r="UCR110" s="635"/>
      <c r="UCS110" s="635"/>
      <c r="UCT110" s="635"/>
      <c r="UCU110" s="635"/>
      <c r="UCV110" s="635"/>
      <c r="UCW110" s="635"/>
      <c r="UCX110" s="635"/>
      <c r="UCY110" s="635"/>
      <c r="UCZ110" s="635"/>
      <c r="UDA110" s="635"/>
      <c r="UDB110" s="635"/>
      <c r="UDC110" s="635"/>
      <c r="UDD110" s="635"/>
      <c r="UDE110" s="635"/>
      <c r="UDF110" s="635"/>
      <c r="UDG110" s="635"/>
      <c r="UDH110" s="635"/>
      <c r="UDI110" s="635"/>
      <c r="UDJ110" s="635"/>
      <c r="UDK110" s="635"/>
      <c r="UDL110" s="635"/>
      <c r="UDM110" s="635"/>
      <c r="UDN110" s="635"/>
      <c r="UDO110" s="635"/>
      <c r="UDP110" s="635"/>
      <c r="UDQ110" s="635"/>
      <c r="UDR110" s="635"/>
      <c r="UDS110" s="635"/>
      <c r="UDT110" s="635"/>
      <c r="UDU110" s="635"/>
      <c r="UDV110" s="635"/>
      <c r="UDW110" s="635"/>
      <c r="UDX110" s="635"/>
      <c r="UDY110" s="635"/>
      <c r="UDZ110" s="635"/>
      <c r="UEA110" s="635"/>
      <c r="UEB110" s="635"/>
      <c r="UEC110" s="635"/>
      <c r="UED110" s="635"/>
      <c r="UEE110" s="635"/>
      <c r="UEF110" s="635"/>
      <c r="UEG110" s="635"/>
      <c r="UEH110" s="635"/>
      <c r="UEI110" s="635"/>
      <c r="UEJ110" s="635"/>
      <c r="UEK110" s="635"/>
      <c r="UEL110" s="635"/>
      <c r="UEM110" s="635"/>
      <c r="UEN110" s="635"/>
      <c r="UEO110" s="635"/>
      <c r="UEP110" s="635"/>
      <c r="UEQ110" s="635"/>
      <c r="UER110" s="635"/>
      <c r="UES110" s="635"/>
      <c r="UET110" s="635"/>
      <c r="UEU110" s="635"/>
      <c r="UEV110" s="635"/>
      <c r="UEW110" s="635"/>
      <c r="UEX110" s="635"/>
      <c r="UEY110" s="635"/>
      <c r="UEZ110" s="635"/>
      <c r="UFA110" s="635"/>
      <c r="UFB110" s="635"/>
      <c r="UFC110" s="635"/>
      <c r="UFD110" s="635"/>
      <c r="UFE110" s="635"/>
      <c r="UFF110" s="635"/>
      <c r="UFG110" s="635"/>
      <c r="UFH110" s="635"/>
      <c r="UFI110" s="635"/>
      <c r="UFJ110" s="635"/>
      <c r="UFK110" s="635"/>
      <c r="UFL110" s="635"/>
      <c r="UFM110" s="635"/>
      <c r="UFN110" s="635"/>
      <c r="UFO110" s="635"/>
      <c r="UFP110" s="635"/>
      <c r="UFQ110" s="635"/>
      <c r="UFR110" s="635"/>
      <c r="UFS110" s="635"/>
      <c r="UFT110" s="635"/>
      <c r="UFU110" s="635"/>
      <c r="UFV110" s="635"/>
      <c r="UFW110" s="635"/>
      <c r="UFX110" s="635"/>
      <c r="UFY110" s="635"/>
      <c r="UFZ110" s="635"/>
      <c r="UGA110" s="635"/>
      <c r="UGB110" s="635"/>
      <c r="UGC110" s="635"/>
      <c r="UGD110" s="635"/>
      <c r="UGE110" s="635"/>
      <c r="UGF110" s="635"/>
      <c r="UGG110" s="635"/>
      <c r="UGH110" s="635"/>
      <c r="UGI110" s="635"/>
      <c r="UGJ110" s="635"/>
      <c r="UGK110" s="635"/>
      <c r="UGL110" s="635"/>
      <c r="UGM110" s="635"/>
      <c r="UGN110" s="635"/>
      <c r="UGO110" s="635"/>
      <c r="UGP110" s="635"/>
      <c r="UGQ110" s="635"/>
      <c r="UGR110" s="635"/>
      <c r="UGS110" s="635"/>
      <c r="UGT110" s="635"/>
      <c r="UGU110" s="635"/>
      <c r="UGV110" s="635"/>
      <c r="UGW110" s="635"/>
      <c r="UGX110" s="635"/>
      <c r="UGY110" s="635"/>
      <c r="UGZ110" s="635"/>
      <c r="UHA110" s="635"/>
      <c r="UHB110" s="635"/>
      <c r="UHC110" s="635"/>
      <c r="UHD110" s="635"/>
      <c r="UHE110" s="635"/>
      <c r="UHF110" s="635"/>
      <c r="UHG110" s="635"/>
      <c r="UHH110" s="635"/>
      <c r="UHI110" s="635"/>
      <c r="UHJ110" s="635"/>
      <c r="UHK110" s="635"/>
      <c r="UHL110" s="635"/>
      <c r="UHM110" s="635"/>
      <c r="UHN110" s="635"/>
      <c r="UHO110" s="635"/>
      <c r="UHP110" s="635"/>
      <c r="UHQ110" s="635"/>
      <c r="UHR110" s="635"/>
      <c r="UHS110" s="635"/>
      <c r="UHT110" s="635"/>
      <c r="UHU110" s="635"/>
      <c r="UHV110" s="635"/>
      <c r="UHW110" s="635"/>
      <c r="UHX110" s="635"/>
      <c r="UHY110" s="635"/>
      <c r="UHZ110" s="635"/>
      <c r="UIA110" s="635"/>
      <c r="UIB110" s="635"/>
      <c r="UIC110" s="635"/>
      <c r="UID110" s="635"/>
      <c r="UIE110" s="635"/>
      <c r="UIF110" s="635"/>
      <c r="UIG110" s="635"/>
      <c r="UIH110" s="635"/>
      <c r="UII110" s="635"/>
      <c r="UIJ110" s="635"/>
      <c r="UIK110" s="635"/>
      <c r="UIL110" s="635"/>
      <c r="UIM110" s="635"/>
      <c r="UIN110" s="635"/>
      <c r="UIO110" s="635"/>
      <c r="UIP110" s="635"/>
      <c r="UIQ110" s="635"/>
      <c r="UIR110" s="635"/>
      <c r="UIS110" s="635"/>
      <c r="UIT110" s="635"/>
      <c r="UIU110" s="635"/>
      <c r="UIV110" s="635"/>
      <c r="UIW110" s="635"/>
      <c r="UIX110" s="635"/>
      <c r="UIY110" s="635"/>
      <c r="UIZ110" s="635"/>
      <c r="UJA110" s="635"/>
      <c r="UJB110" s="635"/>
      <c r="UJC110" s="635"/>
      <c r="UJD110" s="635"/>
      <c r="UJE110" s="635"/>
      <c r="UJF110" s="635"/>
      <c r="UJG110" s="635"/>
      <c r="UJH110" s="635"/>
      <c r="UJI110" s="635"/>
      <c r="UJJ110" s="635"/>
      <c r="UJK110" s="635"/>
      <c r="UJL110" s="635"/>
      <c r="UJM110" s="635"/>
      <c r="UJN110" s="635"/>
      <c r="UJO110" s="635"/>
      <c r="UJP110" s="635"/>
      <c r="UJQ110" s="635"/>
      <c r="UJR110" s="635"/>
      <c r="UJS110" s="635"/>
      <c r="UJT110" s="635"/>
      <c r="UJU110" s="635"/>
      <c r="UJV110" s="635"/>
      <c r="UJW110" s="635"/>
      <c r="UJX110" s="635"/>
      <c r="UJY110" s="635"/>
      <c r="UJZ110" s="635"/>
      <c r="UKA110" s="635"/>
      <c r="UKB110" s="635"/>
      <c r="UKC110" s="635"/>
      <c r="UKD110" s="635"/>
      <c r="UKE110" s="635"/>
      <c r="UKF110" s="635"/>
      <c r="UKG110" s="635"/>
      <c r="UKH110" s="635"/>
      <c r="UKI110" s="635"/>
      <c r="UKJ110" s="635"/>
      <c r="UKK110" s="635"/>
      <c r="UKL110" s="635"/>
      <c r="UKM110" s="635"/>
      <c r="UKN110" s="635"/>
      <c r="UKO110" s="635"/>
      <c r="UKP110" s="635"/>
      <c r="UKQ110" s="635"/>
      <c r="UKR110" s="635"/>
      <c r="UKS110" s="635"/>
      <c r="UKT110" s="635"/>
      <c r="UKU110" s="635"/>
      <c r="UKV110" s="635"/>
      <c r="UKW110" s="635"/>
      <c r="UKX110" s="635"/>
      <c r="UKY110" s="635"/>
      <c r="UKZ110" s="635"/>
      <c r="ULA110" s="635"/>
      <c r="ULB110" s="635"/>
      <c r="ULC110" s="635"/>
      <c r="ULD110" s="635"/>
      <c r="ULE110" s="635"/>
      <c r="ULF110" s="635"/>
      <c r="ULG110" s="635"/>
      <c r="ULH110" s="635"/>
      <c r="ULI110" s="635"/>
      <c r="ULJ110" s="635"/>
      <c r="ULK110" s="635"/>
      <c r="ULL110" s="635"/>
      <c r="ULM110" s="635"/>
      <c r="ULN110" s="635"/>
      <c r="ULO110" s="635"/>
      <c r="ULP110" s="635"/>
      <c r="ULQ110" s="635"/>
      <c r="ULR110" s="635"/>
      <c r="ULS110" s="635"/>
      <c r="ULT110" s="635"/>
      <c r="ULU110" s="635"/>
      <c r="ULV110" s="635"/>
      <c r="ULW110" s="635"/>
      <c r="ULX110" s="635"/>
      <c r="ULY110" s="635"/>
      <c r="ULZ110" s="635"/>
      <c r="UMA110" s="635"/>
      <c r="UMB110" s="635"/>
      <c r="UMC110" s="635"/>
      <c r="UMD110" s="635"/>
      <c r="UME110" s="635"/>
      <c r="UMF110" s="635"/>
      <c r="UMG110" s="635"/>
      <c r="UMH110" s="635"/>
      <c r="UMI110" s="635"/>
      <c r="UMJ110" s="635"/>
      <c r="UMK110" s="635"/>
      <c r="UML110" s="635"/>
      <c r="UMM110" s="635"/>
      <c r="UMN110" s="635"/>
      <c r="UMO110" s="635"/>
      <c r="UMP110" s="635"/>
      <c r="UMQ110" s="635"/>
      <c r="UMR110" s="635"/>
      <c r="UMS110" s="635"/>
      <c r="UMT110" s="635"/>
      <c r="UMU110" s="635"/>
      <c r="UMV110" s="635"/>
      <c r="UMW110" s="635"/>
      <c r="UMX110" s="635"/>
      <c r="UMY110" s="635"/>
      <c r="UMZ110" s="635"/>
      <c r="UNA110" s="635"/>
      <c r="UNB110" s="635"/>
      <c r="UNC110" s="635"/>
      <c r="UND110" s="635"/>
      <c r="UNE110" s="635"/>
      <c r="UNF110" s="635"/>
      <c r="UNG110" s="635"/>
      <c r="UNH110" s="635"/>
      <c r="UNI110" s="635"/>
      <c r="UNJ110" s="635"/>
      <c r="UNK110" s="635"/>
      <c r="UNL110" s="635"/>
      <c r="UNM110" s="635"/>
      <c r="UNN110" s="635"/>
      <c r="UNO110" s="635"/>
      <c r="UNP110" s="635"/>
      <c r="UNQ110" s="635"/>
      <c r="UNR110" s="635"/>
      <c r="UNS110" s="635"/>
      <c r="UNT110" s="635"/>
      <c r="UNU110" s="635"/>
      <c r="UNV110" s="635"/>
      <c r="UNW110" s="635"/>
      <c r="UNX110" s="635"/>
      <c r="UNY110" s="635"/>
      <c r="UNZ110" s="635"/>
      <c r="UOA110" s="635"/>
      <c r="UOB110" s="635"/>
      <c r="UOC110" s="635"/>
      <c r="UOD110" s="635"/>
      <c r="UOE110" s="635"/>
      <c r="UOF110" s="635"/>
      <c r="UOG110" s="635"/>
      <c r="UOH110" s="635"/>
      <c r="UOI110" s="635"/>
      <c r="UOJ110" s="635"/>
      <c r="UOK110" s="635"/>
      <c r="UOL110" s="635"/>
      <c r="UOM110" s="635"/>
      <c r="UON110" s="635"/>
      <c r="UOO110" s="635"/>
      <c r="UOP110" s="635"/>
      <c r="UOQ110" s="635"/>
      <c r="UOR110" s="635"/>
      <c r="UOS110" s="635"/>
      <c r="UOT110" s="635"/>
      <c r="UOU110" s="635"/>
      <c r="UOV110" s="635"/>
      <c r="UOW110" s="635"/>
      <c r="UOX110" s="635"/>
      <c r="UOY110" s="635"/>
      <c r="UOZ110" s="635"/>
      <c r="UPA110" s="635"/>
      <c r="UPB110" s="635"/>
      <c r="UPC110" s="635"/>
      <c r="UPD110" s="635"/>
      <c r="UPE110" s="635"/>
      <c r="UPF110" s="635"/>
      <c r="UPG110" s="635"/>
      <c r="UPH110" s="635"/>
      <c r="UPI110" s="635"/>
      <c r="UPJ110" s="635"/>
      <c r="UPK110" s="635"/>
      <c r="UPL110" s="635"/>
      <c r="UPM110" s="635"/>
      <c r="UPN110" s="635"/>
      <c r="UPO110" s="635"/>
      <c r="UPP110" s="635"/>
      <c r="UPQ110" s="635"/>
      <c r="UPR110" s="635"/>
      <c r="UPS110" s="635"/>
      <c r="UPT110" s="635"/>
      <c r="UPU110" s="635"/>
      <c r="UPV110" s="635"/>
      <c r="UPW110" s="635"/>
      <c r="UPX110" s="635"/>
      <c r="UPY110" s="635"/>
      <c r="UPZ110" s="635"/>
      <c r="UQA110" s="635"/>
      <c r="UQB110" s="635"/>
      <c r="UQC110" s="635"/>
      <c r="UQD110" s="635"/>
      <c r="UQE110" s="635"/>
      <c r="UQF110" s="635"/>
      <c r="UQG110" s="635"/>
      <c r="UQH110" s="635"/>
      <c r="UQI110" s="635"/>
      <c r="UQJ110" s="635"/>
      <c r="UQK110" s="635"/>
      <c r="UQL110" s="635"/>
      <c r="UQM110" s="635"/>
      <c r="UQN110" s="635"/>
      <c r="UQO110" s="635"/>
      <c r="UQP110" s="635"/>
      <c r="UQQ110" s="635"/>
      <c r="UQR110" s="635"/>
      <c r="UQS110" s="635"/>
      <c r="UQT110" s="635"/>
      <c r="UQU110" s="635"/>
      <c r="UQV110" s="635"/>
      <c r="UQW110" s="635"/>
      <c r="UQX110" s="635"/>
      <c r="UQY110" s="635"/>
      <c r="UQZ110" s="635"/>
      <c r="URA110" s="635"/>
      <c r="URB110" s="635"/>
      <c r="URC110" s="635"/>
      <c r="URD110" s="635"/>
      <c r="URE110" s="635"/>
      <c r="URF110" s="635"/>
      <c r="URG110" s="635"/>
      <c r="URH110" s="635"/>
      <c r="URI110" s="635"/>
      <c r="URJ110" s="635"/>
      <c r="URK110" s="635"/>
      <c r="URL110" s="635"/>
      <c r="URM110" s="635"/>
      <c r="URN110" s="635"/>
      <c r="URO110" s="635"/>
      <c r="URP110" s="635"/>
      <c r="URQ110" s="635"/>
      <c r="URR110" s="635"/>
      <c r="URS110" s="635"/>
      <c r="URT110" s="635"/>
      <c r="URU110" s="635"/>
      <c r="URV110" s="635"/>
      <c r="URW110" s="635"/>
      <c r="URX110" s="635"/>
      <c r="URY110" s="635"/>
      <c r="URZ110" s="635"/>
      <c r="USA110" s="635"/>
      <c r="USB110" s="635"/>
      <c r="USC110" s="635"/>
      <c r="USD110" s="635"/>
      <c r="USE110" s="635"/>
      <c r="USF110" s="635"/>
      <c r="USG110" s="635"/>
      <c r="USH110" s="635"/>
      <c r="USI110" s="635"/>
      <c r="USJ110" s="635"/>
      <c r="USK110" s="635"/>
      <c r="USL110" s="635"/>
      <c r="USM110" s="635"/>
      <c r="USN110" s="635"/>
      <c r="USO110" s="635"/>
      <c r="USP110" s="635"/>
      <c r="USQ110" s="635"/>
      <c r="USR110" s="635"/>
      <c r="USS110" s="635"/>
      <c r="UST110" s="635"/>
      <c r="USU110" s="635"/>
      <c r="USV110" s="635"/>
      <c r="USW110" s="635"/>
      <c r="USX110" s="635"/>
      <c r="USY110" s="635"/>
      <c r="USZ110" s="635"/>
      <c r="UTA110" s="635"/>
      <c r="UTB110" s="635"/>
      <c r="UTC110" s="635"/>
      <c r="UTD110" s="635"/>
      <c r="UTE110" s="635"/>
      <c r="UTF110" s="635"/>
      <c r="UTG110" s="635"/>
      <c r="UTH110" s="635"/>
      <c r="UTI110" s="635"/>
      <c r="UTJ110" s="635"/>
      <c r="UTK110" s="635"/>
      <c r="UTL110" s="635"/>
      <c r="UTM110" s="635"/>
      <c r="UTN110" s="635"/>
      <c r="UTO110" s="635"/>
      <c r="UTP110" s="635"/>
      <c r="UTQ110" s="635"/>
      <c r="UTR110" s="635"/>
      <c r="UTS110" s="635"/>
      <c r="UTT110" s="635"/>
      <c r="UTU110" s="635"/>
      <c r="UTV110" s="635"/>
      <c r="UTW110" s="635"/>
      <c r="UTX110" s="635"/>
      <c r="UTY110" s="635"/>
      <c r="UTZ110" s="635"/>
      <c r="UUA110" s="635"/>
      <c r="UUB110" s="635"/>
      <c r="UUC110" s="635"/>
      <c r="UUD110" s="635"/>
      <c r="UUE110" s="635"/>
      <c r="UUF110" s="635"/>
      <c r="UUG110" s="635"/>
      <c r="UUH110" s="635"/>
      <c r="UUI110" s="635"/>
      <c r="UUJ110" s="635"/>
      <c r="UUK110" s="635"/>
      <c r="UUL110" s="635"/>
      <c r="UUM110" s="635"/>
      <c r="UUN110" s="635"/>
      <c r="UUO110" s="635"/>
      <c r="UUP110" s="635"/>
      <c r="UUQ110" s="635"/>
      <c r="UUR110" s="635"/>
      <c r="UUS110" s="635"/>
      <c r="UUT110" s="635"/>
      <c r="UUU110" s="635"/>
      <c r="UUV110" s="635"/>
      <c r="UUW110" s="635"/>
      <c r="UUX110" s="635"/>
      <c r="UUY110" s="635"/>
      <c r="UUZ110" s="635"/>
      <c r="UVA110" s="635"/>
      <c r="UVB110" s="635"/>
      <c r="UVC110" s="635"/>
      <c r="UVD110" s="635"/>
      <c r="UVE110" s="635"/>
      <c r="UVF110" s="635"/>
      <c r="UVG110" s="635"/>
      <c r="UVH110" s="635"/>
      <c r="UVI110" s="635"/>
      <c r="UVJ110" s="635"/>
      <c r="UVK110" s="635"/>
      <c r="UVL110" s="635"/>
      <c r="UVM110" s="635"/>
      <c r="UVN110" s="635"/>
      <c r="UVO110" s="635"/>
      <c r="UVP110" s="635"/>
      <c r="UVQ110" s="635"/>
      <c r="UVR110" s="635"/>
      <c r="UVS110" s="635"/>
      <c r="UVT110" s="635"/>
      <c r="UVU110" s="635"/>
      <c r="UVV110" s="635"/>
      <c r="UVW110" s="635"/>
      <c r="UVX110" s="635"/>
      <c r="UVY110" s="635"/>
      <c r="UVZ110" s="635"/>
      <c r="UWA110" s="635"/>
      <c r="UWB110" s="635"/>
      <c r="UWC110" s="635"/>
      <c r="UWD110" s="635"/>
      <c r="UWE110" s="635"/>
      <c r="UWF110" s="635"/>
      <c r="UWG110" s="635"/>
      <c r="UWH110" s="635"/>
      <c r="UWI110" s="635"/>
      <c r="UWJ110" s="635"/>
      <c r="UWK110" s="635"/>
      <c r="UWL110" s="635"/>
      <c r="UWM110" s="635"/>
      <c r="UWN110" s="635"/>
      <c r="UWO110" s="635"/>
      <c r="UWP110" s="635"/>
      <c r="UWQ110" s="635"/>
      <c r="UWR110" s="635"/>
      <c r="UWS110" s="635"/>
      <c r="UWT110" s="635"/>
      <c r="UWU110" s="635"/>
      <c r="UWV110" s="635"/>
      <c r="UWW110" s="635"/>
      <c r="UWX110" s="635"/>
      <c r="UWY110" s="635"/>
      <c r="UWZ110" s="635"/>
      <c r="UXA110" s="635"/>
      <c r="UXB110" s="635"/>
      <c r="UXC110" s="635"/>
      <c r="UXD110" s="635"/>
      <c r="UXE110" s="635"/>
      <c r="UXF110" s="635"/>
      <c r="UXG110" s="635"/>
      <c r="UXH110" s="635"/>
      <c r="UXI110" s="635"/>
      <c r="UXJ110" s="635"/>
      <c r="UXK110" s="635"/>
      <c r="UXL110" s="635"/>
      <c r="UXM110" s="635"/>
      <c r="UXN110" s="635"/>
      <c r="UXO110" s="635"/>
      <c r="UXP110" s="635"/>
      <c r="UXQ110" s="635"/>
      <c r="UXR110" s="635"/>
      <c r="UXS110" s="635"/>
      <c r="UXT110" s="635"/>
      <c r="UXU110" s="635"/>
      <c r="UXV110" s="635"/>
      <c r="UXW110" s="635"/>
      <c r="UXX110" s="635"/>
      <c r="UXY110" s="635"/>
      <c r="UXZ110" s="635"/>
      <c r="UYA110" s="635"/>
      <c r="UYB110" s="635"/>
      <c r="UYC110" s="635"/>
      <c r="UYD110" s="635"/>
      <c r="UYE110" s="635"/>
      <c r="UYF110" s="635"/>
      <c r="UYG110" s="635"/>
      <c r="UYH110" s="635"/>
      <c r="UYI110" s="635"/>
      <c r="UYJ110" s="635"/>
      <c r="UYK110" s="635"/>
      <c r="UYL110" s="635"/>
      <c r="UYM110" s="635"/>
      <c r="UYN110" s="635"/>
      <c r="UYO110" s="635"/>
      <c r="UYP110" s="635"/>
      <c r="UYQ110" s="635"/>
      <c r="UYR110" s="635"/>
      <c r="UYS110" s="635"/>
      <c r="UYT110" s="635"/>
      <c r="UYU110" s="635"/>
      <c r="UYV110" s="635"/>
      <c r="UYW110" s="635"/>
      <c r="UYX110" s="635"/>
      <c r="UYY110" s="635"/>
      <c r="UYZ110" s="635"/>
      <c r="UZA110" s="635"/>
      <c r="UZB110" s="635"/>
      <c r="UZC110" s="635"/>
      <c r="UZD110" s="635"/>
      <c r="UZE110" s="635"/>
      <c r="UZF110" s="635"/>
      <c r="UZG110" s="635"/>
      <c r="UZH110" s="635"/>
      <c r="UZI110" s="635"/>
      <c r="UZJ110" s="635"/>
      <c r="UZK110" s="635"/>
      <c r="UZL110" s="635"/>
      <c r="UZM110" s="635"/>
      <c r="UZN110" s="635"/>
      <c r="UZO110" s="635"/>
      <c r="UZP110" s="635"/>
      <c r="UZQ110" s="635"/>
      <c r="UZR110" s="635"/>
      <c r="UZS110" s="635"/>
      <c r="UZT110" s="635"/>
      <c r="UZU110" s="635"/>
      <c r="UZV110" s="635"/>
      <c r="UZW110" s="635"/>
      <c r="UZX110" s="635"/>
      <c r="UZY110" s="635"/>
      <c r="UZZ110" s="635"/>
      <c r="VAA110" s="635"/>
      <c r="VAB110" s="635"/>
      <c r="VAC110" s="635"/>
      <c r="VAD110" s="635"/>
      <c r="VAE110" s="635"/>
      <c r="VAF110" s="635"/>
      <c r="VAG110" s="635"/>
      <c r="VAH110" s="635"/>
      <c r="VAI110" s="635"/>
      <c r="VAJ110" s="635"/>
      <c r="VAK110" s="635"/>
      <c r="VAL110" s="635"/>
      <c r="VAM110" s="635"/>
      <c r="VAN110" s="635"/>
      <c r="VAO110" s="635"/>
      <c r="VAP110" s="635"/>
      <c r="VAQ110" s="635"/>
      <c r="VAR110" s="635"/>
      <c r="VAS110" s="635"/>
      <c r="VAT110" s="635"/>
      <c r="VAU110" s="635"/>
      <c r="VAV110" s="635"/>
      <c r="VAW110" s="635"/>
      <c r="VAX110" s="635"/>
      <c r="VAY110" s="635"/>
      <c r="VAZ110" s="635"/>
      <c r="VBA110" s="635"/>
      <c r="VBB110" s="635"/>
      <c r="VBC110" s="635"/>
      <c r="VBD110" s="635"/>
      <c r="VBE110" s="635"/>
      <c r="VBF110" s="635"/>
      <c r="VBG110" s="635"/>
      <c r="VBH110" s="635"/>
      <c r="VBI110" s="635"/>
      <c r="VBJ110" s="635"/>
      <c r="VBK110" s="635"/>
      <c r="VBL110" s="635"/>
      <c r="VBM110" s="635"/>
      <c r="VBN110" s="635"/>
      <c r="VBO110" s="635"/>
      <c r="VBP110" s="635"/>
      <c r="VBQ110" s="635"/>
      <c r="VBR110" s="635"/>
      <c r="VBS110" s="635"/>
      <c r="VBT110" s="635"/>
      <c r="VBU110" s="635"/>
      <c r="VBV110" s="635"/>
      <c r="VBW110" s="635"/>
      <c r="VBX110" s="635"/>
      <c r="VBY110" s="635"/>
      <c r="VBZ110" s="635"/>
      <c r="VCA110" s="635"/>
      <c r="VCB110" s="635"/>
      <c r="VCC110" s="635"/>
      <c r="VCD110" s="635"/>
      <c r="VCE110" s="635"/>
      <c r="VCF110" s="635"/>
      <c r="VCG110" s="635"/>
      <c r="VCH110" s="635"/>
      <c r="VCI110" s="635"/>
      <c r="VCJ110" s="635"/>
      <c r="VCK110" s="635"/>
      <c r="VCL110" s="635"/>
      <c r="VCM110" s="635"/>
      <c r="VCN110" s="635"/>
      <c r="VCO110" s="635"/>
      <c r="VCP110" s="635"/>
      <c r="VCQ110" s="635"/>
      <c r="VCR110" s="635"/>
      <c r="VCS110" s="635"/>
      <c r="VCT110" s="635"/>
      <c r="VCU110" s="635"/>
      <c r="VCV110" s="635"/>
      <c r="VCW110" s="635"/>
      <c r="VCX110" s="635"/>
      <c r="VCY110" s="635"/>
      <c r="VCZ110" s="635"/>
      <c r="VDA110" s="635"/>
      <c r="VDB110" s="635"/>
      <c r="VDC110" s="635"/>
      <c r="VDD110" s="635"/>
      <c r="VDE110" s="635"/>
      <c r="VDF110" s="635"/>
      <c r="VDG110" s="635"/>
      <c r="VDH110" s="635"/>
      <c r="VDI110" s="635"/>
      <c r="VDJ110" s="635"/>
      <c r="VDK110" s="635"/>
      <c r="VDL110" s="635"/>
      <c r="VDM110" s="635"/>
      <c r="VDN110" s="635"/>
      <c r="VDO110" s="635"/>
      <c r="VDP110" s="635"/>
      <c r="VDQ110" s="635"/>
      <c r="VDR110" s="635"/>
      <c r="VDS110" s="635"/>
      <c r="VDT110" s="635"/>
      <c r="VDU110" s="635"/>
      <c r="VDV110" s="635"/>
      <c r="VDW110" s="635"/>
      <c r="VDX110" s="635"/>
      <c r="VDY110" s="635"/>
      <c r="VDZ110" s="635"/>
      <c r="VEA110" s="635"/>
      <c r="VEB110" s="635"/>
      <c r="VEC110" s="635"/>
      <c r="VED110" s="635"/>
      <c r="VEE110" s="635"/>
      <c r="VEF110" s="635"/>
      <c r="VEG110" s="635"/>
      <c r="VEH110" s="635"/>
      <c r="VEI110" s="635"/>
      <c r="VEJ110" s="635"/>
      <c r="VEK110" s="635"/>
      <c r="VEL110" s="635"/>
      <c r="VEM110" s="635"/>
      <c r="VEN110" s="635"/>
      <c r="VEO110" s="635"/>
      <c r="VEP110" s="635"/>
      <c r="VEQ110" s="635"/>
      <c r="VER110" s="635"/>
      <c r="VES110" s="635"/>
      <c r="VET110" s="635"/>
      <c r="VEU110" s="635"/>
      <c r="VEV110" s="635"/>
      <c r="VEW110" s="635"/>
      <c r="VEX110" s="635"/>
      <c r="VEY110" s="635"/>
      <c r="VEZ110" s="635"/>
      <c r="VFA110" s="635"/>
      <c r="VFB110" s="635"/>
      <c r="VFC110" s="635"/>
      <c r="VFD110" s="635"/>
      <c r="VFE110" s="635"/>
      <c r="VFF110" s="635"/>
      <c r="VFG110" s="635"/>
      <c r="VFH110" s="635"/>
      <c r="VFI110" s="635"/>
      <c r="VFJ110" s="635"/>
      <c r="VFK110" s="635"/>
      <c r="VFL110" s="635"/>
      <c r="VFM110" s="635"/>
      <c r="VFN110" s="635"/>
      <c r="VFO110" s="635"/>
      <c r="VFP110" s="635"/>
      <c r="VFQ110" s="635"/>
      <c r="VFR110" s="635"/>
      <c r="VFS110" s="635"/>
      <c r="VFT110" s="635"/>
      <c r="VFU110" s="635"/>
      <c r="VFV110" s="635"/>
      <c r="VFW110" s="635"/>
      <c r="VFX110" s="635"/>
      <c r="VFY110" s="635"/>
      <c r="VFZ110" s="635"/>
      <c r="VGA110" s="635"/>
      <c r="VGB110" s="635"/>
      <c r="VGC110" s="635"/>
      <c r="VGD110" s="635"/>
      <c r="VGE110" s="635"/>
      <c r="VGF110" s="635"/>
      <c r="VGG110" s="635"/>
      <c r="VGH110" s="635"/>
      <c r="VGI110" s="635"/>
      <c r="VGJ110" s="635"/>
      <c r="VGK110" s="635"/>
      <c r="VGL110" s="635"/>
      <c r="VGM110" s="635"/>
      <c r="VGN110" s="635"/>
      <c r="VGO110" s="635"/>
      <c r="VGP110" s="635"/>
      <c r="VGQ110" s="635"/>
      <c r="VGR110" s="635"/>
      <c r="VGS110" s="635"/>
      <c r="VGT110" s="635"/>
      <c r="VGU110" s="635"/>
      <c r="VGV110" s="635"/>
      <c r="VGW110" s="635"/>
      <c r="VGX110" s="635"/>
      <c r="VGY110" s="635"/>
      <c r="VGZ110" s="635"/>
      <c r="VHA110" s="635"/>
      <c r="VHB110" s="635"/>
      <c r="VHC110" s="635"/>
      <c r="VHD110" s="635"/>
      <c r="VHE110" s="635"/>
      <c r="VHF110" s="635"/>
      <c r="VHG110" s="635"/>
      <c r="VHH110" s="635"/>
      <c r="VHI110" s="635"/>
      <c r="VHJ110" s="635"/>
      <c r="VHK110" s="635"/>
      <c r="VHL110" s="635"/>
      <c r="VHM110" s="635"/>
      <c r="VHN110" s="635"/>
      <c r="VHO110" s="635"/>
      <c r="VHP110" s="635"/>
      <c r="VHQ110" s="635"/>
      <c r="VHR110" s="635"/>
      <c r="VHS110" s="635"/>
      <c r="VHT110" s="635"/>
      <c r="VHU110" s="635"/>
      <c r="VHV110" s="635"/>
      <c r="VHW110" s="635"/>
      <c r="VHX110" s="635"/>
      <c r="VHY110" s="635"/>
      <c r="VHZ110" s="635"/>
      <c r="VIA110" s="635"/>
      <c r="VIB110" s="635"/>
      <c r="VIC110" s="635"/>
      <c r="VID110" s="635"/>
      <c r="VIE110" s="635"/>
      <c r="VIF110" s="635"/>
      <c r="VIG110" s="635"/>
      <c r="VIH110" s="635"/>
      <c r="VII110" s="635"/>
      <c r="VIJ110" s="635"/>
      <c r="VIK110" s="635"/>
      <c r="VIL110" s="635"/>
      <c r="VIM110" s="635"/>
      <c r="VIN110" s="635"/>
      <c r="VIO110" s="635"/>
      <c r="VIP110" s="635"/>
      <c r="VIQ110" s="635"/>
      <c r="VIR110" s="635"/>
      <c r="VIS110" s="635"/>
      <c r="VIT110" s="635"/>
      <c r="VIU110" s="635"/>
      <c r="VIV110" s="635"/>
      <c r="VIW110" s="635"/>
      <c r="VIX110" s="635"/>
      <c r="VIY110" s="635"/>
      <c r="VIZ110" s="635"/>
      <c r="VJA110" s="635"/>
      <c r="VJB110" s="635"/>
      <c r="VJC110" s="635"/>
      <c r="VJD110" s="635"/>
      <c r="VJE110" s="635"/>
      <c r="VJF110" s="635"/>
      <c r="VJG110" s="635"/>
      <c r="VJH110" s="635"/>
      <c r="VJI110" s="635"/>
      <c r="VJJ110" s="635"/>
      <c r="VJK110" s="635"/>
      <c r="VJL110" s="635"/>
      <c r="VJM110" s="635"/>
      <c r="VJN110" s="635"/>
      <c r="VJO110" s="635"/>
      <c r="VJP110" s="635"/>
      <c r="VJQ110" s="635"/>
      <c r="VJR110" s="635"/>
      <c r="VJS110" s="635"/>
      <c r="VJT110" s="635"/>
      <c r="VJU110" s="635"/>
      <c r="VJV110" s="635"/>
      <c r="VJW110" s="635"/>
      <c r="VJX110" s="635"/>
      <c r="VJY110" s="635"/>
      <c r="VJZ110" s="635"/>
      <c r="VKA110" s="635"/>
      <c r="VKB110" s="635"/>
      <c r="VKC110" s="635"/>
      <c r="VKD110" s="635"/>
      <c r="VKE110" s="635"/>
      <c r="VKF110" s="635"/>
      <c r="VKG110" s="635"/>
      <c r="VKH110" s="635"/>
      <c r="VKI110" s="635"/>
      <c r="VKJ110" s="635"/>
      <c r="VKK110" s="635"/>
      <c r="VKL110" s="635"/>
      <c r="VKM110" s="635"/>
      <c r="VKN110" s="635"/>
      <c r="VKO110" s="635"/>
      <c r="VKP110" s="635"/>
      <c r="VKQ110" s="635"/>
      <c r="VKR110" s="635"/>
      <c r="VKS110" s="635"/>
      <c r="VKT110" s="635"/>
      <c r="VKU110" s="635"/>
      <c r="VKV110" s="635"/>
      <c r="VKW110" s="635"/>
      <c r="VKX110" s="635"/>
      <c r="VKY110" s="635"/>
      <c r="VKZ110" s="635"/>
      <c r="VLA110" s="635"/>
      <c r="VLB110" s="635"/>
      <c r="VLC110" s="635"/>
      <c r="VLD110" s="635"/>
      <c r="VLE110" s="635"/>
      <c r="VLF110" s="635"/>
      <c r="VLG110" s="635"/>
      <c r="VLH110" s="635"/>
      <c r="VLI110" s="635"/>
      <c r="VLJ110" s="635"/>
      <c r="VLK110" s="635"/>
      <c r="VLL110" s="635"/>
      <c r="VLM110" s="635"/>
      <c r="VLN110" s="635"/>
      <c r="VLO110" s="635"/>
      <c r="VLP110" s="635"/>
      <c r="VLQ110" s="635"/>
      <c r="VLR110" s="635"/>
      <c r="VLS110" s="635"/>
      <c r="VLT110" s="635"/>
      <c r="VLU110" s="635"/>
      <c r="VLV110" s="635"/>
      <c r="VLW110" s="635"/>
      <c r="VLX110" s="635"/>
      <c r="VLY110" s="635"/>
      <c r="VLZ110" s="635"/>
      <c r="VMA110" s="635"/>
      <c r="VMB110" s="635"/>
      <c r="VMC110" s="635"/>
      <c r="VMD110" s="635"/>
      <c r="VME110" s="635"/>
      <c r="VMF110" s="635"/>
      <c r="VMG110" s="635"/>
      <c r="VMH110" s="635"/>
      <c r="VMI110" s="635"/>
      <c r="VMJ110" s="635"/>
      <c r="VMK110" s="635"/>
      <c r="VML110" s="635"/>
      <c r="VMM110" s="635"/>
      <c r="VMN110" s="635"/>
      <c r="VMO110" s="635"/>
      <c r="VMP110" s="635"/>
      <c r="VMQ110" s="635"/>
      <c r="VMR110" s="635"/>
      <c r="VMS110" s="635"/>
      <c r="VMT110" s="635"/>
      <c r="VMU110" s="635"/>
      <c r="VMV110" s="635"/>
      <c r="VMW110" s="635"/>
      <c r="VMX110" s="635"/>
      <c r="VMY110" s="635"/>
      <c r="VMZ110" s="635"/>
      <c r="VNA110" s="635"/>
      <c r="VNB110" s="635"/>
      <c r="VNC110" s="635"/>
      <c r="VND110" s="635"/>
      <c r="VNE110" s="635"/>
      <c r="VNF110" s="635"/>
      <c r="VNG110" s="635"/>
      <c r="VNH110" s="635"/>
      <c r="VNI110" s="635"/>
      <c r="VNJ110" s="635"/>
      <c r="VNK110" s="635"/>
      <c r="VNL110" s="635"/>
      <c r="VNM110" s="635"/>
      <c r="VNN110" s="635"/>
      <c r="VNO110" s="635"/>
      <c r="VNP110" s="635"/>
      <c r="VNQ110" s="635"/>
      <c r="VNR110" s="635"/>
      <c r="VNS110" s="635"/>
      <c r="VNT110" s="635"/>
      <c r="VNU110" s="635"/>
      <c r="VNV110" s="635"/>
      <c r="VNW110" s="635"/>
      <c r="VNX110" s="635"/>
      <c r="VNY110" s="635"/>
      <c r="VNZ110" s="635"/>
      <c r="VOA110" s="635"/>
      <c r="VOB110" s="635"/>
      <c r="VOC110" s="635"/>
      <c r="VOD110" s="635"/>
      <c r="VOE110" s="635"/>
      <c r="VOF110" s="635"/>
      <c r="VOG110" s="635"/>
      <c r="VOH110" s="635"/>
      <c r="VOI110" s="635"/>
      <c r="VOJ110" s="635"/>
      <c r="VOK110" s="635"/>
      <c r="VOL110" s="635"/>
      <c r="VOM110" s="635"/>
      <c r="VON110" s="635"/>
      <c r="VOO110" s="635"/>
      <c r="VOP110" s="635"/>
      <c r="VOQ110" s="635"/>
      <c r="VOR110" s="635"/>
      <c r="VOS110" s="635"/>
      <c r="VOT110" s="635"/>
      <c r="VOU110" s="635"/>
      <c r="VOV110" s="635"/>
      <c r="VOW110" s="635"/>
      <c r="VOX110" s="635"/>
      <c r="VOY110" s="635"/>
      <c r="VOZ110" s="635"/>
      <c r="VPA110" s="635"/>
      <c r="VPB110" s="635"/>
      <c r="VPC110" s="635"/>
      <c r="VPD110" s="635"/>
      <c r="VPE110" s="635"/>
      <c r="VPF110" s="635"/>
      <c r="VPG110" s="635"/>
      <c r="VPH110" s="635"/>
      <c r="VPI110" s="635"/>
      <c r="VPJ110" s="635"/>
      <c r="VPK110" s="635"/>
      <c r="VPL110" s="635"/>
      <c r="VPM110" s="635"/>
      <c r="VPN110" s="635"/>
      <c r="VPO110" s="635"/>
      <c r="VPP110" s="635"/>
      <c r="VPQ110" s="635"/>
      <c r="VPR110" s="635"/>
      <c r="VPS110" s="635"/>
      <c r="VPT110" s="635"/>
      <c r="VPU110" s="635"/>
      <c r="VPV110" s="635"/>
      <c r="VPW110" s="635"/>
      <c r="VPX110" s="635"/>
      <c r="VPY110" s="635"/>
      <c r="VPZ110" s="635"/>
      <c r="VQA110" s="635"/>
      <c r="VQB110" s="635"/>
      <c r="VQC110" s="635"/>
      <c r="VQD110" s="635"/>
      <c r="VQE110" s="635"/>
      <c r="VQF110" s="635"/>
      <c r="VQG110" s="635"/>
      <c r="VQH110" s="635"/>
      <c r="VQI110" s="635"/>
      <c r="VQJ110" s="635"/>
      <c r="VQK110" s="635"/>
      <c r="VQL110" s="635"/>
      <c r="VQM110" s="635"/>
      <c r="VQN110" s="635"/>
      <c r="VQO110" s="635"/>
      <c r="VQP110" s="635"/>
      <c r="VQQ110" s="635"/>
      <c r="VQR110" s="635"/>
      <c r="VQS110" s="635"/>
      <c r="VQT110" s="635"/>
      <c r="VQU110" s="635"/>
      <c r="VQV110" s="635"/>
      <c r="VQW110" s="635"/>
      <c r="VQX110" s="635"/>
      <c r="VQY110" s="635"/>
      <c r="VQZ110" s="635"/>
      <c r="VRA110" s="635"/>
      <c r="VRB110" s="635"/>
      <c r="VRC110" s="635"/>
      <c r="VRD110" s="635"/>
      <c r="VRE110" s="635"/>
      <c r="VRF110" s="635"/>
      <c r="VRG110" s="635"/>
      <c r="VRH110" s="635"/>
      <c r="VRI110" s="635"/>
      <c r="VRJ110" s="635"/>
      <c r="VRK110" s="635"/>
      <c r="VRL110" s="635"/>
      <c r="VRM110" s="635"/>
      <c r="VRN110" s="635"/>
      <c r="VRO110" s="635"/>
      <c r="VRP110" s="635"/>
      <c r="VRQ110" s="635"/>
      <c r="VRR110" s="635"/>
      <c r="VRS110" s="635"/>
      <c r="VRT110" s="635"/>
      <c r="VRU110" s="635"/>
      <c r="VRV110" s="635"/>
      <c r="VRW110" s="635"/>
      <c r="VRX110" s="635"/>
      <c r="VRY110" s="635"/>
      <c r="VRZ110" s="635"/>
      <c r="VSA110" s="635"/>
      <c r="VSB110" s="635"/>
      <c r="VSC110" s="635"/>
      <c r="VSD110" s="635"/>
      <c r="VSE110" s="635"/>
      <c r="VSF110" s="635"/>
      <c r="VSG110" s="635"/>
      <c r="VSH110" s="635"/>
      <c r="VSI110" s="635"/>
      <c r="VSJ110" s="635"/>
      <c r="VSK110" s="635"/>
      <c r="VSL110" s="635"/>
      <c r="VSM110" s="635"/>
      <c r="VSN110" s="635"/>
      <c r="VSO110" s="635"/>
      <c r="VSP110" s="635"/>
      <c r="VSQ110" s="635"/>
      <c r="VSR110" s="635"/>
      <c r="VSS110" s="635"/>
      <c r="VST110" s="635"/>
      <c r="VSU110" s="635"/>
      <c r="VSV110" s="635"/>
      <c r="VSW110" s="635"/>
      <c r="VSX110" s="635"/>
      <c r="VSY110" s="635"/>
      <c r="VSZ110" s="635"/>
      <c r="VTA110" s="635"/>
      <c r="VTB110" s="635"/>
      <c r="VTC110" s="635"/>
      <c r="VTD110" s="635"/>
      <c r="VTE110" s="635"/>
      <c r="VTF110" s="635"/>
      <c r="VTG110" s="635"/>
      <c r="VTH110" s="635"/>
      <c r="VTI110" s="635"/>
      <c r="VTJ110" s="635"/>
      <c r="VTK110" s="635"/>
      <c r="VTL110" s="635"/>
      <c r="VTM110" s="635"/>
      <c r="VTN110" s="635"/>
      <c r="VTO110" s="635"/>
      <c r="VTP110" s="635"/>
      <c r="VTQ110" s="635"/>
      <c r="VTR110" s="635"/>
      <c r="VTS110" s="635"/>
      <c r="VTT110" s="635"/>
      <c r="VTU110" s="635"/>
      <c r="VTV110" s="635"/>
      <c r="VTW110" s="635"/>
      <c r="VTX110" s="635"/>
      <c r="VTY110" s="635"/>
      <c r="VTZ110" s="635"/>
      <c r="VUA110" s="635"/>
      <c r="VUB110" s="635"/>
      <c r="VUC110" s="635"/>
      <c r="VUD110" s="635"/>
      <c r="VUE110" s="635"/>
      <c r="VUF110" s="635"/>
      <c r="VUG110" s="635"/>
      <c r="VUH110" s="635"/>
      <c r="VUI110" s="635"/>
      <c r="VUJ110" s="635"/>
      <c r="VUK110" s="635"/>
      <c r="VUL110" s="635"/>
      <c r="VUM110" s="635"/>
      <c r="VUN110" s="635"/>
      <c r="VUO110" s="635"/>
      <c r="VUP110" s="635"/>
      <c r="VUQ110" s="635"/>
      <c r="VUR110" s="635"/>
      <c r="VUS110" s="635"/>
      <c r="VUT110" s="635"/>
      <c r="VUU110" s="635"/>
      <c r="VUV110" s="635"/>
      <c r="VUW110" s="635"/>
      <c r="VUX110" s="635"/>
      <c r="VUY110" s="635"/>
      <c r="VUZ110" s="635"/>
      <c r="VVA110" s="635"/>
      <c r="VVB110" s="635"/>
      <c r="VVC110" s="635"/>
      <c r="VVD110" s="635"/>
      <c r="VVE110" s="635"/>
      <c r="VVF110" s="635"/>
      <c r="VVG110" s="635"/>
      <c r="VVH110" s="635"/>
      <c r="VVI110" s="635"/>
      <c r="VVJ110" s="635"/>
      <c r="VVK110" s="635"/>
      <c r="VVL110" s="635"/>
      <c r="VVM110" s="635"/>
      <c r="VVN110" s="635"/>
      <c r="VVO110" s="635"/>
      <c r="VVP110" s="635"/>
      <c r="VVQ110" s="635"/>
      <c r="VVR110" s="635"/>
      <c r="VVS110" s="635"/>
      <c r="VVT110" s="635"/>
      <c r="VVU110" s="635"/>
      <c r="VVV110" s="635"/>
      <c r="VVW110" s="635"/>
      <c r="VVX110" s="635"/>
      <c r="VVY110" s="635"/>
      <c r="VVZ110" s="635"/>
      <c r="VWA110" s="635"/>
      <c r="VWB110" s="635"/>
      <c r="VWC110" s="635"/>
      <c r="VWD110" s="635"/>
      <c r="VWE110" s="635"/>
      <c r="VWF110" s="635"/>
      <c r="VWG110" s="635"/>
      <c r="VWH110" s="635"/>
      <c r="VWI110" s="635"/>
      <c r="VWJ110" s="635"/>
      <c r="VWK110" s="635"/>
      <c r="VWL110" s="635"/>
      <c r="VWM110" s="635"/>
      <c r="VWN110" s="635"/>
      <c r="VWO110" s="635"/>
      <c r="VWP110" s="635"/>
      <c r="VWQ110" s="635"/>
      <c r="VWR110" s="635"/>
      <c r="VWS110" s="635"/>
      <c r="VWT110" s="635"/>
      <c r="VWU110" s="635"/>
      <c r="VWV110" s="635"/>
      <c r="VWW110" s="635"/>
      <c r="VWX110" s="635"/>
      <c r="VWY110" s="635"/>
      <c r="VWZ110" s="635"/>
      <c r="VXA110" s="635"/>
      <c r="VXB110" s="635"/>
      <c r="VXC110" s="635"/>
      <c r="VXD110" s="635"/>
      <c r="VXE110" s="635"/>
      <c r="VXF110" s="635"/>
      <c r="VXG110" s="635"/>
      <c r="VXH110" s="635"/>
      <c r="VXI110" s="635"/>
      <c r="VXJ110" s="635"/>
      <c r="VXK110" s="635"/>
      <c r="VXL110" s="635"/>
      <c r="VXM110" s="635"/>
      <c r="VXN110" s="635"/>
      <c r="VXO110" s="635"/>
      <c r="VXP110" s="635"/>
      <c r="VXQ110" s="635"/>
      <c r="VXR110" s="635"/>
      <c r="VXS110" s="635"/>
      <c r="VXT110" s="635"/>
      <c r="VXU110" s="635"/>
      <c r="VXV110" s="635"/>
      <c r="VXW110" s="635"/>
      <c r="VXX110" s="635"/>
      <c r="VXY110" s="635"/>
      <c r="VXZ110" s="635"/>
      <c r="VYA110" s="635"/>
      <c r="VYB110" s="635"/>
      <c r="VYC110" s="635"/>
      <c r="VYD110" s="635"/>
      <c r="VYE110" s="635"/>
      <c r="VYF110" s="635"/>
      <c r="VYG110" s="635"/>
      <c r="VYH110" s="635"/>
      <c r="VYI110" s="635"/>
      <c r="VYJ110" s="635"/>
      <c r="VYK110" s="635"/>
      <c r="VYL110" s="635"/>
      <c r="VYM110" s="635"/>
      <c r="VYN110" s="635"/>
      <c r="VYO110" s="635"/>
      <c r="VYP110" s="635"/>
      <c r="VYQ110" s="635"/>
      <c r="VYR110" s="635"/>
      <c r="VYS110" s="635"/>
      <c r="VYT110" s="635"/>
      <c r="VYU110" s="635"/>
      <c r="VYV110" s="635"/>
      <c r="VYW110" s="635"/>
      <c r="VYX110" s="635"/>
      <c r="VYY110" s="635"/>
      <c r="VYZ110" s="635"/>
      <c r="VZA110" s="635"/>
      <c r="VZB110" s="635"/>
      <c r="VZC110" s="635"/>
      <c r="VZD110" s="635"/>
      <c r="VZE110" s="635"/>
      <c r="VZF110" s="635"/>
      <c r="VZG110" s="635"/>
      <c r="VZH110" s="635"/>
      <c r="VZI110" s="635"/>
      <c r="VZJ110" s="635"/>
      <c r="VZK110" s="635"/>
      <c r="VZL110" s="635"/>
      <c r="VZM110" s="635"/>
      <c r="VZN110" s="635"/>
      <c r="VZO110" s="635"/>
      <c r="VZP110" s="635"/>
      <c r="VZQ110" s="635"/>
      <c r="VZR110" s="635"/>
      <c r="VZS110" s="635"/>
      <c r="VZT110" s="635"/>
      <c r="VZU110" s="635"/>
      <c r="VZV110" s="635"/>
      <c r="VZW110" s="635"/>
      <c r="VZX110" s="635"/>
      <c r="VZY110" s="635"/>
      <c r="VZZ110" s="635"/>
      <c r="WAA110" s="635"/>
      <c r="WAB110" s="635"/>
      <c r="WAC110" s="635"/>
      <c r="WAD110" s="635"/>
      <c r="WAE110" s="635"/>
      <c r="WAF110" s="635"/>
      <c r="WAG110" s="635"/>
      <c r="WAH110" s="635"/>
      <c r="WAI110" s="635"/>
      <c r="WAJ110" s="635"/>
      <c r="WAK110" s="635"/>
      <c r="WAL110" s="635"/>
      <c r="WAM110" s="635"/>
      <c r="WAN110" s="635"/>
      <c r="WAO110" s="635"/>
      <c r="WAP110" s="635"/>
      <c r="WAQ110" s="635"/>
      <c r="WAR110" s="635"/>
      <c r="WAS110" s="635"/>
      <c r="WAT110" s="635"/>
      <c r="WAU110" s="635"/>
      <c r="WAV110" s="635"/>
      <c r="WAW110" s="635"/>
      <c r="WAX110" s="635"/>
      <c r="WAY110" s="635"/>
      <c r="WAZ110" s="635"/>
      <c r="WBA110" s="635"/>
      <c r="WBB110" s="635"/>
      <c r="WBC110" s="635"/>
      <c r="WBD110" s="635"/>
      <c r="WBE110" s="635"/>
      <c r="WBF110" s="635"/>
      <c r="WBG110" s="635"/>
      <c r="WBH110" s="635"/>
      <c r="WBI110" s="635"/>
      <c r="WBJ110" s="635"/>
      <c r="WBK110" s="635"/>
      <c r="WBL110" s="635"/>
      <c r="WBM110" s="635"/>
      <c r="WBN110" s="635"/>
      <c r="WBO110" s="635"/>
      <c r="WBP110" s="635"/>
      <c r="WBQ110" s="635"/>
      <c r="WBR110" s="635"/>
      <c r="WBS110" s="635"/>
      <c r="WBT110" s="635"/>
      <c r="WBU110" s="635"/>
      <c r="WBV110" s="635"/>
      <c r="WBW110" s="635"/>
      <c r="WBX110" s="635"/>
      <c r="WBY110" s="635"/>
      <c r="WBZ110" s="635"/>
      <c r="WCA110" s="635"/>
      <c r="WCB110" s="635"/>
      <c r="WCC110" s="635"/>
      <c r="WCD110" s="635"/>
      <c r="WCE110" s="635"/>
      <c r="WCF110" s="635"/>
      <c r="WCG110" s="635"/>
      <c r="WCH110" s="635"/>
      <c r="WCI110" s="635"/>
      <c r="WCJ110" s="635"/>
      <c r="WCK110" s="635"/>
      <c r="WCL110" s="635"/>
      <c r="WCM110" s="635"/>
      <c r="WCN110" s="635"/>
      <c r="WCO110" s="635"/>
      <c r="WCP110" s="635"/>
      <c r="WCQ110" s="635"/>
      <c r="WCR110" s="635"/>
      <c r="WCS110" s="635"/>
      <c r="WCT110" s="635"/>
      <c r="WCU110" s="635"/>
      <c r="WCV110" s="635"/>
      <c r="WCW110" s="635"/>
      <c r="WCX110" s="635"/>
      <c r="WCY110" s="635"/>
      <c r="WCZ110" s="635"/>
      <c r="WDA110" s="635"/>
      <c r="WDB110" s="635"/>
      <c r="WDC110" s="635"/>
      <c r="WDD110" s="635"/>
      <c r="WDE110" s="635"/>
      <c r="WDF110" s="635"/>
      <c r="WDG110" s="635"/>
      <c r="WDH110" s="635"/>
      <c r="WDI110" s="635"/>
      <c r="WDJ110" s="635"/>
      <c r="WDK110" s="635"/>
      <c r="WDL110" s="635"/>
      <c r="WDM110" s="635"/>
      <c r="WDN110" s="635"/>
      <c r="WDO110" s="635"/>
      <c r="WDP110" s="635"/>
      <c r="WDQ110" s="635"/>
      <c r="WDR110" s="635"/>
      <c r="WDS110" s="635"/>
      <c r="WDT110" s="635"/>
      <c r="WDU110" s="635"/>
      <c r="WDV110" s="635"/>
      <c r="WDW110" s="635"/>
      <c r="WDX110" s="635"/>
      <c r="WDY110" s="635"/>
      <c r="WDZ110" s="635"/>
      <c r="WEA110" s="635"/>
      <c r="WEB110" s="635"/>
      <c r="WEC110" s="635"/>
      <c r="WED110" s="635"/>
      <c r="WEE110" s="635"/>
      <c r="WEF110" s="635"/>
      <c r="WEG110" s="635"/>
      <c r="WEH110" s="635"/>
      <c r="WEI110" s="635"/>
      <c r="WEJ110" s="635"/>
      <c r="WEK110" s="635"/>
      <c r="WEL110" s="635"/>
      <c r="WEM110" s="635"/>
      <c r="WEN110" s="635"/>
      <c r="WEO110" s="635"/>
      <c r="WEP110" s="635"/>
      <c r="WEQ110" s="635"/>
      <c r="WER110" s="635"/>
      <c r="WES110" s="635"/>
      <c r="WET110" s="635"/>
      <c r="WEU110" s="635"/>
      <c r="WEV110" s="635"/>
      <c r="WEW110" s="635"/>
      <c r="WEX110" s="635"/>
      <c r="WEY110" s="635"/>
      <c r="WEZ110" s="635"/>
      <c r="WFA110" s="635"/>
      <c r="WFB110" s="635"/>
      <c r="WFC110" s="635"/>
      <c r="WFD110" s="635"/>
      <c r="WFE110" s="635"/>
      <c r="WFF110" s="635"/>
      <c r="WFG110" s="635"/>
      <c r="WFH110" s="635"/>
      <c r="WFI110" s="635"/>
      <c r="WFJ110" s="635"/>
      <c r="WFK110" s="635"/>
      <c r="WFL110" s="635"/>
      <c r="WFM110" s="635"/>
      <c r="WFN110" s="635"/>
      <c r="WFO110" s="635"/>
      <c r="WFP110" s="635"/>
      <c r="WFQ110" s="635"/>
      <c r="WFR110" s="635"/>
      <c r="WFS110" s="635"/>
      <c r="WFT110" s="635"/>
      <c r="WFU110" s="635"/>
      <c r="WFV110" s="635"/>
      <c r="WFW110" s="635"/>
      <c r="WFX110" s="635"/>
      <c r="WFY110" s="635"/>
      <c r="WFZ110" s="635"/>
      <c r="WGA110" s="635"/>
      <c r="WGB110" s="635"/>
      <c r="WGC110" s="635"/>
      <c r="WGD110" s="635"/>
      <c r="WGE110" s="635"/>
      <c r="WGF110" s="635"/>
      <c r="WGG110" s="635"/>
      <c r="WGH110" s="635"/>
      <c r="WGI110" s="635"/>
      <c r="WGJ110" s="635"/>
      <c r="WGK110" s="635"/>
      <c r="WGL110" s="635"/>
      <c r="WGM110" s="635"/>
      <c r="WGN110" s="635"/>
      <c r="WGO110" s="635"/>
      <c r="WGP110" s="635"/>
      <c r="WGQ110" s="635"/>
      <c r="WGR110" s="635"/>
      <c r="WGS110" s="635"/>
      <c r="WGT110" s="635"/>
      <c r="WGU110" s="635"/>
      <c r="WGV110" s="635"/>
      <c r="WGW110" s="635"/>
      <c r="WGX110" s="635"/>
      <c r="WGY110" s="635"/>
      <c r="WGZ110" s="635"/>
      <c r="WHA110" s="635"/>
      <c r="WHB110" s="635"/>
      <c r="WHC110" s="635"/>
      <c r="WHD110" s="635"/>
      <c r="WHE110" s="635"/>
      <c r="WHF110" s="635"/>
      <c r="WHG110" s="635"/>
      <c r="WHH110" s="635"/>
      <c r="WHI110" s="635"/>
      <c r="WHJ110" s="635"/>
      <c r="WHK110" s="635"/>
      <c r="WHL110" s="635"/>
      <c r="WHM110" s="635"/>
      <c r="WHN110" s="635"/>
      <c r="WHO110" s="635"/>
      <c r="WHP110" s="635"/>
      <c r="WHQ110" s="635"/>
      <c r="WHR110" s="635"/>
      <c r="WHS110" s="635"/>
      <c r="WHT110" s="635"/>
      <c r="WHU110" s="635"/>
      <c r="WHV110" s="635"/>
      <c r="WHW110" s="635"/>
      <c r="WHX110" s="635"/>
      <c r="WHY110" s="635"/>
      <c r="WHZ110" s="635"/>
      <c r="WIA110" s="635"/>
      <c r="WIB110" s="635"/>
      <c r="WIC110" s="635"/>
      <c r="WID110" s="635"/>
      <c r="WIE110" s="635"/>
      <c r="WIF110" s="635"/>
      <c r="WIG110" s="635"/>
      <c r="WIH110" s="635"/>
      <c r="WII110" s="635"/>
      <c r="WIJ110" s="635"/>
      <c r="WIK110" s="635"/>
      <c r="WIL110" s="635"/>
      <c r="WIM110" s="635"/>
      <c r="WIN110" s="635"/>
      <c r="WIO110" s="635"/>
      <c r="WIP110" s="635"/>
      <c r="WIQ110" s="635"/>
      <c r="WIR110" s="635"/>
      <c r="WIS110" s="635"/>
      <c r="WIT110" s="635"/>
      <c r="WIU110" s="635"/>
      <c r="WIV110" s="635"/>
      <c r="WIW110" s="635"/>
      <c r="WIX110" s="635"/>
      <c r="WIY110" s="635"/>
      <c r="WIZ110" s="635"/>
      <c r="WJA110" s="635"/>
      <c r="WJB110" s="635"/>
      <c r="WJC110" s="635"/>
      <c r="WJD110" s="635"/>
      <c r="WJE110" s="635"/>
      <c r="WJF110" s="635"/>
      <c r="WJG110" s="635"/>
      <c r="WJH110" s="635"/>
      <c r="WJI110" s="635"/>
      <c r="WJJ110" s="635"/>
      <c r="WJK110" s="635"/>
      <c r="WJL110" s="635"/>
      <c r="WJM110" s="635"/>
      <c r="WJN110" s="635"/>
      <c r="WJO110" s="635"/>
      <c r="WJP110" s="635"/>
      <c r="WJQ110" s="635"/>
      <c r="WJR110" s="635"/>
      <c r="WJS110" s="635"/>
      <c r="WJT110" s="635"/>
      <c r="WJU110" s="635"/>
      <c r="WJV110" s="635"/>
      <c r="WJW110" s="635"/>
      <c r="WJX110" s="635"/>
      <c r="WJY110" s="635"/>
      <c r="WJZ110" s="635"/>
      <c r="WKA110" s="635"/>
      <c r="WKB110" s="635"/>
      <c r="WKC110" s="635"/>
      <c r="WKD110" s="635"/>
      <c r="WKE110" s="635"/>
      <c r="WKF110" s="635"/>
      <c r="WKG110" s="635"/>
      <c r="WKH110" s="635"/>
      <c r="WKI110" s="635"/>
      <c r="WKJ110" s="635"/>
      <c r="WKK110" s="635"/>
      <c r="WKL110" s="635"/>
      <c r="WKM110" s="635"/>
      <c r="WKN110" s="635"/>
      <c r="WKO110" s="635"/>
      <c r="WKP110" s="635"/>
      <c r="WKQ110" s="635"/>
      <c r="WKR110" s="635"/>
      <c r="WKS110" s="635"/>
      <c r="WKT110" s="635"/>
      <c r="WKU110" s="635"/>
      <c r="WKV110" s="635"/>
      <c r="WKW110" s="635"/>
      <c r="WKX110" s="635"/>
      <c r="WKY110" s="635"/>
      <c r="WKZ110" s="635"/>
      <c r="WLA110" s="635"/>
      <c r="WLB110" s="635"/>
      <c r="WLC110" s="635"/>
      <c r="WLD110" s="635"/>
      <c r="WLE110" s="635"/>
      <c r="WLF110" s="635"/>
      <c r="WLG110" s="635"/>
      <c r="WLH110" s="635"/>
      <c r="WLI110" s="635"/>
      <c r="WLJ110" s="635"/>
      <c r="WLK110" s="635"/>
      <c r="WLL110" s="635"/>
      <c r="WLM110" s="635"/>
      <c r="WLN110" s="635"/>
      <c r="WLO110" s="635"/>
      <c r="WLP110" s="635"/>
      <c r="WLQ110" s="635"/>
      <c r="WLR110" s="635"/>
      <c r="WLS110" s="635"/>
      <c r="WLT110" s="635"/>
      <c r="WLU110" s="635"/>
      <c r="WLV110" s="635"/>
      <c r="WLW110" s="635"/>
      <c r="WLX110" s="635"/>
      <c r="WLY110" s="635"/>
      <c r="WLZ110" s="635"/>
      <c r="WMA110" s="635"/>
      <c r="WMB110" s="635"/>
      <c r="WMC110" s="635"/>
      <c r="WMD110" s="635"/>
      <c r="WME110" s="635"/>
      <c r="WMF110" s="635"/>
      <c r="WMG110" s="635"/>
      <c r="WMH110" s="635"/>
      <c r="WMI110" s="635"/>
      <c r="WMJ110" s="635"/>
      <c r="WMK110" s="635"/>
      <c r="WML110" s="635"/>
      <c r="WMM110" s="635"/>
      <c r="WMN110" s="635"/>
      <c r="WMO110" s="635"/>
      <c r="WMP110" s="635"/>
      <c r="WMQ110" s="635"/>
      <c r="WMR110" s="635"/>
      <c r="WMS110" s="635"/>
      <c r="WMT110" s="635"/>
      <c r="WMU110" s="635"/>
      <c r="WMV110" s="635"/>
      <c r="WMW110" s="635"/>
      <c r="WMX110" s="635"/>
      <c r="WMY110" s="635"/>
      <c r="WMZ110" s="635"/>
      <c r="WNA110" s="635"/>
      <c r="WNB110" s="635"/>
      <c r="WNC110" s="635"/>
      <c r="WND110" s="635"/>
      <c r="WNE110" s="635"/>
      <c r="WNF110" s="635"/>
      <c r="WNG110" s="635"/>
      <c r="WNH110" s="635"/>
      <c r="WNI110" s="635"/>
      <c r="WNJ110" s="635"/>
      <c r="WNK110" s="635"/>
      <c r="WNL110" s="635"/>
      <c r="WNM110" s="635"/>
      <c r="WNN110" s="635"/>
      <c r="WNO110" s="635"/>
      <c r="WNP110" s="635"/>
      <c r="WNQ110" s="635"/>
      <c r="WNR110" s="635"/>
      <c r="WNS110" s="635"/>
      <c r="WNT110" s="635"/>
      <c r="WNU110" s="635"/>
      <c r="WNV110" s="635"/>
      <c r="WNW110" s="635"/>
      <c r="WNX110" s="635"/>
      <c r="WNY110" s="635"/>
      <c r="WNZ110" s="635"/>
      <c r="WOA110" s="635"/>
      <c r="WOB110" s="635"/>
      <c r="WOC110" s="635"/>
      <c r="WOD110" s="635"/>
      <c r="WOE110" s="635"/>
      <c r="WOF110" s="635"/>
      <c r="WOG110" s="635"/>
      <c r="WOH110" s="635"/>
      <c r="WOI110" s="635"/>
      <c r="WOJ110" s="635"/>
      <c r="WOK110" s="635"/>
      <c r="WOL110" s="635"/>
      <c r="WOM110" s="635"/>
      <c r="WON110" s="635"/>
      <c r="WOO110" s="635"/>
      <c r="WOP110" s="635"/>
      <c r="WOQ110" s="635"/>
      <c r="WOR110" s="635"/>
      <c r="WOS110" s="635"/>
      <c r="WOT110" s="635"/>
      <c r="WOU110" s="635"/>
      <c r="WOV110" s="635"/>
      <c r="WOW110" s="635"/>
      <c r="WOX110" s="635"/>
      <c r="WOY110" s="635"/>
      <c r="WOZ110" s="635"/>
      <c r="WPA110" s="635"/>
      <c r="WPB110" s="635"/>
      <c r="WPC110" s="635"/>
      <c r="WPD110" s="635"/>
      <c r="WPE110" s="635"/>
      <c r="WPF110" s="635"/>
      <c r="WPG110" s="635"/>
      <c r="WPH110" s="635"/>
      <c r="WPI110" s="635"/>
      <c r="WPJ110" s="635"/>
      <c r="WPK110" s="635"/>
      <c r="WPL110" s="635"/>
      <c r="WPM110" s="635"/>
      <c r="WPN110" s="635"/>
      <c r="WPO110" s="635"/>
      <c r="WPP110" s="635"/>
      <c r="WPQ110" s="635"/>
      <c r="WPR110" s="635"/>
      <c r="WPS110" s="635"/>
      <c r="WPT110" s="635"/>
      <c r="WPU110" s="635"/>
      <c r="WPV110" s="635"/>
      <c r="WPW110" s="635"/>
      <c r="WPX110" s="635"/>
      <c r="WPY110" s="635"/>
      <c r="WPZ110" s="635"/>
      <c r="WQA110" s="635"/>
      <c r="WQB110" s="635"/>
      <c r="WQC110" s="635"/>
      <c r="WQD110" s="635"/>
      <c r="WQE110" s="635"/>
      <c r="WQF110" s="635"/>
      <c r="WQG110" s="635"/>
      <c r="WQH110" s="635"/>
      <c r="WQI110" s="635"/>
      <c r="WQJ110" s="635"/>
      <c r="WQK110" s="635"/>
      <c r="WQL110" s="635"/>
      <c r="WQM110" s="635"/>
      <c r="WQN110" s="635"/>
      <c r="WQO110" s="635"/>
      <c r="WQP110" s="635"/>
      <c r="WQQ110" s="635"/>
      <c r="WQR110" s="635"/>
      <c r="WQS110" s="635"/>
      <c r="WQT110" s="635"/>
      <c r="WQU110" s="635"/>
      <c r="WQV110" s="635"/>
      <c r="WQW110" s="635"/>
      <c r="WQX110" s="635"/>
      <c r="WQY110" s="635"/>
      <c r="WQZ110" s="635"/>
      <c r="WRA110" s="635"/>
      <c r="WRB110" s="635"/>
      <c r="WRC110" s="635"/>
      <c r="WRD110" s="635"/>
      <c r="WRE110" s="635"/>
      <c r="WRF110" s="635"/>
      <c r="WRG110" s="635"/>
      <c r="WRH110" s="635"/>
      <c r="WRI110" s="635"/>
      <c r="WRJ110" s="635"/>
      <c r="WRK110" s="635"/>
      <c r="WRL110" s="635"/>
      <c r="WRM110" s="635"/>
      <c r="WRN110" s="635"/>
      <c r="WRO110" s="635"/>
      <c r="WRP110" s="635"/>
      <c r="WRQ110" s="635"/>
      <c r="WRR110" s="635"/>
      <c r="WRS110" s="635"/>
      <c r="WRT110" s="635"/>
      <c r="WRU110" s="635"/>
      <c r="WRV110" s="635"/>
      <c r="WRW110" s="635"/>
      <c r="WRX110" s="635"/>
      <c r="WRY110" s="635"/>
      <c r="WRZ110" s="635"/>
      <c r="WSA110" s="635"/>
      <c r="WSB110" s="635"/>
      <c r="WSC110" s="635"/>
      <c r="WSD110" s="635"/>
      <c r="WSE110" s="635"/>
      <c r="WSF110" s="635"/>
      <c r="WSG110" s="635"/>
      <c r="WSH110" s="635"/>
      <c r="WSI110" s="635"/>
      <c r="WSJ110" s="635"/>
      <c r="WSK110" s="635"/>
      <c r="WSL110" s="635"/>
      <c r="WSM110" s="635"/>
      <c r="WSN110" s="635"/>
      <c r="WSO110" s="635"/>
      <c r="WSP110" s="635"/>
      <c r="WSQ110" s="635"/>
      <c r="WSR110" s="635"/>
      <c r="WSS110" s="635"/>
      <c r="WST110" s="635"/>
      <c r="WSU110" s="635"/>
      <c r="WSV110" s="635"/>
      <c r="WSW110" s="635"/>
      <c r="WSX110" s="635"/>
      <c r="WSY110" s="635"/>
      <c r="WSZ110" s="635"/>
      <c r="WTA110" s="635"/>
      <c r="WTB110" s="635"/>
      <c r="WTC110" s="635"/>
      <c r="WTD110" s="635"/>
      <c r="WTE110" s="635"/>
      <c r="WTF110" s="635"/>
      <c r="WTG110" s="635"/>
      <c r="WTH110" s="635"/>
      <c r="WTI110" s="635"/>
      <c r="WTJ110" s="635"/>
      <c r="WTK110" s="635"/>
      <c r="WTL110" s="635"/>
      <c r="WTM110" s="635"/>
      <c r="WTN110" s="635"/>
      <c r="WTO110" s="635"/>
      <c r="WTP110" s="635"/>
      <c r="WTQ110" s="635"/>
      <c r="WTR110" s="635"/>
      <c r="WTS110" s="635"/>
      <c r="WTT110" s="635"/>
      <c r="WTU110" s="635"/>
      <c r="WTV110" s="635"/>
      <c r="WTW110" s="635"/>
      <c r="WTX110" s="635"/>
      <c r="WTY110" s="635"/>
      <c r="WTZ110" s="635"/>
      <c r="WUA110" s="635"/>
      <c r="WUB110" s="635"/>
      <c r="WUC110" s="635"/>
      <c r="WUD110" s="635"/>
      <c r="WUE110" s="635"/>
      <c r="WUF110" s="635"/>
      <c r="WUG110" s="635"/>
      <c r="WUH110" s="635"/>
      <c r="WUI110" s="635"/>
      <c r="WUJ110" s="635"/>
      <c r="WUK110" s="635"/>
      <c r="WUL110" s="635"/>
      <c r="WUM110" s="635"/>
      <c r="WUN110" s="635"/>
      <c r="WUO110" s="635"/>
      <c r="WUP110" s="635"/>
      <c r="WUQ110" s="635"/>
      <c r="WUR110" s="635"/>
      <c r="WUS110" s="635"/>
      <c r="WUT110" s="635"/>
      <c r="WUU110" s="635"/>
      <c r="WUV110" s="635"/>
      <c r="WUW110" s="635"/>
      <c r="WUX110" s="635"/>
      <c r="WUY110" s="635"/>
      <c r="WUZ110" s="635"/>
      <c r="WVA110" s="635"/>
      <c r="WVB110" s="635"/>
      <c r="WVC110" s="635"/>
      <c r="WVD110" s="635"/>
      <c r="WVE110" s="635"/>
      <c r="WVF110" s="635"/>
      <c r="WVG110" s="635"/>
      <c r="WVH110" s="635"/>
      <c r="WVI110" s="635"/>
      <c r="WVJ110" s="635"/>
      <c r="WVK110" s="635"/>
      <c r="WVL110" s="635"/>
      <c r="WVM110" s="635"/>
      <c r="WVN110" s="635"/>
      <c r="WVO110" s="635"/>
      <c r="WVP110" s="635"/>
      <c r="WVQ110" s="635"/>
      <c r="WVR110" s="635"/>
      <c r="WVS110" s="635"/>
      <c r="WVT110" s="635"/>
      <c r="WVU110" s="635"/>
      <c r="WVV110" s="635"/>
      <c r="WVW110" s="635"/>
      <c r="WVX110" s="635"/>
      <c r="WVY110" s="635"/>
      <c r="WVZ110" s="635"/>
      <c r="WWA110" s="635"/>
      <c r="WWB110" s="635"/>
      <c r="WWC110" s="635"/>
      <c r="WWD110" s="635"/>
      <c r="WWE110" s="635"/>
      <c r="WWF110" s="635"/>
      <c r="WWG110" s="635"/>
      <c r="WWH110" s="635"/>
      <c r="WWI110" s="635"/>
      <c r="WWJ110" s="635"/>
      <c r="WWK110" s="635"/>
      <c r="WWL110" s="635"/>
      <c r="WWM110" s="635"/>
      <c r="WWN110" s="635"/>
      <c r="WWO110" s="635"/>
      <c r="WWP110" s="635"/>
      <c r="WWQ110" s="635"/>
      <c r="WWR110" s="635"/>
      <c r="WWS110" s="635"/>
      <c r="WWT110" s="635"/>
      <c r="WWU110" s="635"/>
      <c r="WWV110" s="635"/>
      <c r="WWW110" s="635"/>
      <c r="WWX110" s="635"/>
      <c r="WWY110" s="635"/>
      <c r="WWZ110" s="635"/>
      <c r="WXA110" s="635"/>
      <c r="WXB110" s="635"/>
      <c r="WXC110" s="635"/>
      <c r="WXD110" s="635"/>
      <c r="WXE110" s="635"/>
      <c r="WXF110" s="635"/>
      <c r="WXG110" s="635"/>
      <c r="WXH110" s="635"/>
      <c r="WXI110" s="635"/>
      <c r="WXJ110" s="635"/>
      <c r="WXK110" s="635"/>
      <c r="WXL110" s="635"/>
      <c r="WXM110" s="635"/>
      <c r="WXN110" s="635"/>
      <c r="WXO110" s="635"/>
      <c r="WXP110" s="635"/>
      <c r="WXQ110" s="635"/>
      <c r="WXR110" s="635"/>
      <c r="WXS110" s="635"/>
      <c r="WXT110" s="635"/>
      <c r="WXU110" s="635"/>
      <c r="WXV110" s="635"/>
      <c r="WXW110" s="635"/>
      <c r="WXX110" s="635"/>
      <c r="WXY110" s="635"/>
      <c r="WXZ110" s="635"/>
      <c r="WYA110" s="635"/>
      <c r="WYB110" s="635"/>
      <c r="WYC110" s="635"/>
      <c r="WYD110" s="635"/>
      <c r="WYE110" s="635"/>
      <c r="WYF110" s="635"/>
      <c r="WYG110" s="635"/>
      <c r="WYH110" s="635"/>
      <c r="WYI110" s="635"/>
      <c r="WYJ110" s="635"/>
      <c r="WYK110" s="635"/>
      <c r="WYL110" s="635"/>
      <c r="WYM110" s="635"/>
      <c r="WYN110" s="635"/>
      <c r="WYO110" s="635"/>
      <c r="WYP110" s="635"/>
      <c r="WYQ110" s="635"/>
      <c r="WYR110" s="635"/>
      <c r="WYS110" s="635"/>
      <c r="WYT110" s="635"/>
      <c r="WYU110" s="635"/>
      <c r="WYV110" s="635"/>
      <c r="WYW110" s="635"/>
      <c r="WYX110" s="635"/>
      <c r="WYY110" s="635"/>
      <c r="WYZ110" s="635"/>
      <c r="WZA110" s="635"/>
      <c r="WZB110" s="635"/>
      <c r="WZC110" s="635"/>
      <c r="WZD110" s="635"/>
      <c r="WZE110" s="635"/>
      <c r="WZF110" s="635"/>
      <c r="WZG110" s="635"/>
      <c r="WZH110" s="635"/>
      <c r="WZI110" s="635"/>
      <c r="WZJ110" s="635"/>
      <c r="WZK110" s="635"/>
      <c r="WZL110" s="635"/>
      <c r="WZM110" s="635"/>
      <c r="WZN110" s="635"/>
      <c r="WZO110" s="635"/>
      <c r="WZP110" s="635"/>
      <c r="WZQ110" s="635"/>
      <c r="WZR110" s="635"/>
      <c r="WZS110" s="635"/>
      <c r="WZT110" s="635"/>
      <c r="WZU110" s="635"/>
      <c r="WZV110" s="635"/>
      <c r="WZW110" s="635"/>
      <c r="WZX110" s="635"/>
      <c r="WZY110" s="635"/>
      <c r="WZZ110" s="635"/>
      <c r="XAA110" s="635"/>
      <c r="XAB110" s="635"/>
      <c r="XAC110" s="635"/>
      <c r="XAD110" s="635"/>
      <c r="XAE110" s="635"/>
      <c r="XAF110" s="635"/>
      <c r="XAG110" s="635"/>
      <c r="XAH110" s="635"/>
      <c r="XAI110" s="635"/>
      <c r="XAJ110" s="635"/>
      <c r="XAK110" s="635"/>
      <c r="XAL110" s="635"/>
      <c r="XAM110" s="635"/>
      <c r="XAN110" s="635"/>
      <c r="XAO110" s="635"/>
      <c r="XAP110" s="635"/>
      <c r="XAQ110" s="635"/>
      <c r="XAR110" s="635"/>
      <c r="XAS110" s="635"/>
      <c r="XAT110" s="635"/>
      <c r="XAU110" s="635"/>
      <c r="XAV110" s="635"/>
      <c r="XAW110" s="635"/>
      <c r="XAX110" s="635"/>
      <c r="XAY110" s="635"/>
      <c r="XAZ110" s="635"/>
      <c r="XBA110" s="635"/>
      <c r="XBB110" s="635"/>
      <c r="XBC110" s="635"/>
      <c r="XBD110" s="635"/>
      <c r="XBE110" s="635"/>
      <c r="XBF110" s="635"/>
      <c r="XBG110" s="635"/>
      <c r="XBH110" s="635"/>
      <c r="XBI110" s="635"/>
      <c r="XBJ110" s="635"/>
      <c r="XBK110" s="635"/>
      <c r="XBL110" s="635"/>
      <c r="XBM110" s="635"/>
      <c r="XBN110" s="635"/>
      <c r="XBO110" s="635"/>
      <c r="XBP110" s="635"/>
      <c r="XBQ110" s="635"/>
      <c r="XBR110" s="635"/>
      <c r="XBS110" s="635"/>
      <c r="XBT110" s="635"/>
      <c r="XBU110" s="635"/>
      <c r="XBV110" s="635"/>
      <c r="XBW110" s="635"/>
      <c r="XBX110" s="635"/>
      <c r="XBY110" s="635"/>
      <c r="XBZ110" s="635"/>
      <c r="XCA110" s="635"/>
      <c r="XCB110" s="635"/>
      <c r="XCC110" s="635"/>
      <c r="XCD110" s="635"/>
      <c r="XCE110" s="635"/>
      <c r="XCF110" s="635"/>
      <c r="XCG110" s="635"/>
      <c r="XCH110" s="635"/>
      <c r="XCI110" s="635"/>
      <c r="XCJ110" s="635"/>
      <c r="XCK110" s="635"/>
      <c r="XCL110" s="635"/>
      <c r="XCM110" s="635"/>
      <c r="XCN110" s="635"/>
      <c r="XCO110" s="635"/>
      <c r="XCP110" s="635"/>
      <c r="XCQ110" s="635"/>
      <c r="XCR110" s="635"/>
      <c r="XCS110" s="635"/>
      <c r="XCT110" s="635"/>
      <c r="XCU110" s="635"/>
      <c r="XCV110" s="635"/>
      <c r="XCW110" s="635"/>
      <c r="XCX110" s="635"/>
      <c r="XCY110" s="635"/>
      <c r="XCZ110" s="635"/>
      <c r="XDA110" s="635"/>
      <c r="XDB110" s="635"/>
      <c r="XDC110" s="635"/>
      <c r="XDD110" s="635"/>
      <c r="XDE110" s="635"/>
      <c r="XDF110" s="635"/>
      <c r="XDG110" s="635"/>
      <c r="XDH110" s="635"/>
      <c r="XDI110" s="635"/>
      <c r="XDJ110" s="635"/>
      <c r="XDK110" s="635"/>
      <c r="XDL110" s="635"/>
      <c r="XDM110" s="635"/>
      <c r="XDN110" s="635"/>
      <c r="XDO110" s="635"/>
      <c r="XDP110" s="635"/>
      <c r="XDQ110" s="635"/>
      <c r="XDR110" s="635"/>
      <c r="XDS110" s="635"/>
      <c r="XDT110" s="635"/>
      <c r="XDU110" s="635"/>
      <c r="XDV110" s="635"/>
      <c r="XDW110" s="635"/>
      <c r="XDX110" s="635"/>
      <c r="XDY110" s="635"/>
      <c r="XDZ110" s="635"/>
      <c r="XEA110" s="635"/>
      <c r="XEB110" s="635"/>
      <c r="XEC110" s="635"/>
      <c r="XED110" s="635"/>
      <c r="XEE110" s="635"/>
      <c r="XEF110" s="635"/>
      <c r="XEG110" s="635"/>
      <c r="XEH110" s="635"/>
      <c r="XEI110" s="635"/>
      <c r="XEJ110" s="635"/>
      <c r="XEK110" s="635"/>
      <c r="XEL110" s="635"/>
      <c r="XEM110" s="635"/>
      <c r="XEN110" s="635"/>
      <c r="XEO110" s="635"/>
      <c r="XEP110" s="635"/>
      <c r="XEQ110" s="635"/>
      <c r="XER110" s="635"/>
      <c r="XES110" s="635"/>
      <c r="XET110" s="635"/>
      <c r="XEU110" s="635"/>
      <c r="XEV110" s="635"/>
      <c r="XEW110" s="635"/>
      <c r="XEX110" s="635"/>
      <c r="XEY110" s="635"/>
      <c r="XEZ110" s="635"/>
      <c r="XFA110" s="635"/>
      <c r="XFB110" s="635"/>
      <c r="XFC110" s="635"/>
      <c r="XFD110" s="635"/>
    </row>
    <row r="111" spans="1:455 5642:16384" s="81" customFormat="1" ht="30" customHeight="1">
      <c r="A111" s="854" t="s">
        <v>275</v>
      </c>
      <c r="B111" s="855"/>
      <c r="C111" s="855"/>
      <c r="D111" s="855"/>
      <c r="E111" s="856"/>
      <c r="F111" s="561"/>
      <c r="G111" s="561"/>
      <c r="H111" s="561"/>
      <c r="I111" s="561"/>
      <c r="J111" s="561"/>
      <c r="K111" s="561"/>
      <c r="L111" s="561"/>
      <c r="M111" s="561"/>
      <c r="N111" s="561"/>
      <c r="O111" s="561"/>
      <c r="P111" s="561"/>
      <c r="Q111" s="561"/>
      <c r="R111" s="561"/>
      <c r="S111" s="561"/>
      <c r="T111" s="561"/>
      <c r="U111" s="561"/>
      <c r="V111" s="561"/>
      <c r="W111" s="561"/>
      <c r="X111" s="561"/>
      <c r="Y111" s="561"/>
      <c r="Z111" s="561"/>
      <c r="AA111" s="561"/>
      <c r="AB111" s="561"/>
      <c r="AC111" s="561"/>
      <c r="AD111" s="561"/>
      <c r="AE111" s="561"/>
      <c r="AF111" s="561"/>
      <c r="AG111" s="561"/>
      <c r="AH111" s="561"/>
      <c r="AI111" s="561"/>
      <c r="AJ111" s="561"/>
      <c r="AK111" s="561"/>
      <c r="AL111" s="561"/>
      <c r="AM111" s="561"/>
      <c r="AN111" s="561"/>
      <c r="AO111" s="561"/>
      <c r="AP111" s="561"/>
      <c r="AQ111" s="561"/>
      <c r="AR111" s="561"/>
      <c r="AS111" s="561"/>
      <c r="AT111" s="561"/>
      <c r="AU111" s="561"/>
      <c r="AV111" s="561"/>
      <c r="AW111" s="561"/>
      <c r="AX111" s="561"/>
      <c r="AY111" s="561"/>
      <c r="AZ111" s="561"/>
      <c r="BA111" s="561"/>
      <c r="BB111" s="561"/>
      <c r="BC111" s="561"/>
      <c r="BD111" s="561"/>
      <c r="BE111" s="561"/>
      <c r="BF111" s="561"/>
      <c r="BG111" s="561"/>
      <c r="BH111" s="561"/>
      <c r="BI111" s="561"/>
      <c r="BJ111" s="561"/>
      <c r="BK111" s="561"/>
      <c r="BL111" s="561"/>
      <c r="BM111" s="561"/>
      <c r="BN111" s="561"/>
      <c r="BO111" s="561"/>
      <c r="BP111" s="561"/>
      <c r="BQ111" s="561"/>
      <c r="BR111" s="561"/>
      <c r="BS111" s="561"/>
      <c r="BT111" s="561"/>
      <c r="BU111" s="561"/>
      <c r="BV111" s="561"/>
      <c r="BW111" s="561"/>
      <c r="BX111" s="561"/>
      <c r="BY111" s="561"/>
      <c r="BZ111" s="561"/>
      <c r="CA111" s="561"/>
      <c r="CB111" s="561"/>
      <c r="CC111" s="561"/>
      <c r="CD111" s="561"/>
      <c r="CE111" s="561"/>
      <c r="CF111" s="561"/>
      <c r="CG111" s="561"/>
      <c r="CH111" s="561"/>
      <c r="CI111" s="561"/>
      <c r="CJ111" s="561"/>
      <c r="CK111" s="561"/>
      <c r="CL111" s="561"/>
      <c r="CM111" s="561"/>
      <c r="CN111" s="561"/>
      <c r="CO111" s="561"/>
      <c r="CP111" s="561"/>
      <c r="CQ111" s="561"/>
      <c r="CR111" s="561"/>
      <c r="CS111" s="561"/>
      <c r="CT111" s="561"/>
      <c r="CU111" s="561"/>
      <c r="CV111" s="561"/>
      <c r="CW111" s="561"/>
      <c r="CX111" s="561"/>
      <c r="CY111" s="561"/>
      <c r="CZ111" s="561"/>
      <c r="DA111" s="561"/>
      <c r="DB111" s="561"/>
      <c r="DC111" s="561"/>
      <c r="DD111" s="561"/>
      <c r="DE111" s="561"/>
      <c r="DF111" s="561"/>
      <c r="DG111" s="561"/>
      <c r="DH111" s="561"/>
      <c r="DI111" s="561"/>
      <c r="DJ111" s="561"/>
      <c r="DK111" s="561"/>
      <c r="DL111" s="561"/>
      <c r="DM111" s="561"/>
      <c r="DN111" s="561"/>
      <c r="DO111" s="561"/>
      <c r="DP111" s="561"/>
      <c r="DQ111" s="561"/>
      <c r="DR111" s="561"/>
      <c r="DS111" s="561"/>
      <c r="DT111" s="561"/>
      <c r="DU111" s="561"/>
      <c r="DV111" s="561"/>
      <c r="DW111" s="561"/>
      <c r="DX111" s="561"/>
      <c r="DY111" s="561"/>
      <c r="DZ111" s="561"/>
      <c r="EA111" s="561"/>
      <c r="EB111" s="561"/>
      <c r="EC111" s="561"/>
      <c r="ED111" s="561"/>
      <c r="EE111" s="561"/>
      <c r="EF111" s="561"/>
      <c r="EG111" s="561"/>
      <c r="EH111" s="561"/>
      <c r="EI111" s="561"/>
      <c r="EJ111" s="561"/>
      <c r="EK111" s="561"/>
      <c r="EL111" s="561"/>
      <c r="EM111" s="561"/>
      <c r="EN111" s="561"/>
      <c r="EO111" s="561"/>
      <c r="EP111" s="561"/>
      <c r="EQ111" s="561"/>
      <c r="ER111" s="561"/>
      <c r="ES111" s="561"/>
      <c r="ET111" s="561"/>
      <c r="EU111" s="561"/>
      <c r="EV111" s="561"/>
      <c r="EW111" s="561"/>
      <c r="EX111" s="561"/>
      <c r="EY111" s="561"/>
      <c r="EZ111" s="561"/>
      <c r="FA111" s="561"/>
      <c r="FB111" s="561"/>
      <c r="FC111" s="561"/>
      <c r="FD111" s="561"/>
      <c r="FE111" s="561"/>
      <c r="FF111" s="561"/>
      <c r="FG111" s="561"/>
      <c r="FH111" s="561"/>
      <c r="FI111" s="561"/>
      <c r="FJ111" s="561"/>
      <c r="FK111" s="561"/>
      <c r="FL111" s="561"/>
      <c r="FM111" s="561"/>
      <c r="FN111" s="561"/>
      <c r="FO111" s="561"/>
      <c r="FP111" s="561"/>
      <c r="FQ111" s="561"/>
      <c r="FR111" s="561"/>
      <c r="FS111" s="561"/>
      <c r="FT111" s="561"/>
      <c r="FU111" s="561"/>
      <c r="FV111" s="561"/>
      <c r="FW111" s="561"/>
      <c r="FX111" s="561"/>
      <c r="FY111" s="561"/>
      <c r="FZ111" s="561"/>
      <c r="GA111" s="561"/>
      <c r="GB111" s="561"/>
      <c r="GC111" s="561"/>
      <c r="GD111" s="561"/>
      <c r="GE111" s="561"/>
      <c r="GF111" s="561"/>
      <c r="GG111" s="561"/>
      <c r="GH111" s="561"/>
      <c r="GI111" s="561"/>
      <c r="GJ111" s="561"/>
      <c r="GK111" s="561"/>
      <c r="GL111" s="561"/>
      <c r="GM111" s="561"/>
      <c r="GN111" s="561"/>
      <c r="GO111" s="561"/>
      <c r="GP111" s="561"/>
      <c r="GQ111" s="561"/>
      <c r="GR111" s="561"/>
      <c r="GS111" s="561"/>
      <c r="GT111" s="561"/>
      <c r="GU111" s="561"/>
      <c r="GV111" s="561"/>
      <c r="GW111" s="561"/>
      <c r="GX111" s="561"/>
      <c r="GY111" s="561"/>
      <c r="GZ111" s="561"/>
      <c r="HA111" s="561"/>
      <c r="HB111" s="561"/>
      <c r="HC111" s="561"/>
      <c r="HD111" s="561"/>
      <c r="HE111" s="561"/>
      <c r="HF111" s="561"/>
      <c r="HG111" s="562"/>
      <c r="HH111" s="563"/>
      <c r="HI111" s="562"/>
      <c r="HJ111" s="563"/>
      <c r="HK111" s="562"/>
      <c r="HL111" s="564"/>
      <c r="HM111" s="562"/>
      <c r="HN111" s="562"/>
      <c r="HO111" s="562"/>
      <c r="HP111" s="562"/>
      <c r="HQ111" s="562"/>
      <c r="HR111" s="562"/>
      <c r="HS111" s="562"/>
      <c r="HT111" s="562"/>
      <c r="HU111" s="562"/>
      <c r="HV111" s="562"/>
      <c r="HW111" s="562"/>
      <c r="HX111" s="562"/>
      <c r="HY111" s="562"/>
      <c r="HZ111" s="562"/>
      <c r="IA111" s="562"/>
      <c r="IB111" s="562"/>
      <c r="IC111" s="562"/>
      <c r="ID111" s="562"/>
      <c r="IE111" s="562"/>
      <c r="IF111" s="562"/>
      <c r="IG111" s="562"/>
      <c r="IH111" s="562"/>
      <c r="II111" s="562"/>
      <c r="IJ111" s="562"/>
      <c r="IK111" s="562"/>
      <c r="IL111" s="562"/>
      <c r="IM111" s="562"/>
      <c r="IN111" s="562"/>
      <c r="IO111" s="562"/>
      <c r="IP111" s="562"/>
      <c r="IQ111" s="562"/>
      <c r="IR111" s="562"/>
      <c r="IS111" s="562"/>
      <c r="IT111" s="564"/>
      <c r="IU111" s="562"/>
      <c r="IV111" s="563"/>
      <c r="IW111" s="562"/>
      <c r="IX111" s="565"/>
      <c r="IY111" s="562"/>
      <c r="IZ111" s="564"/>
      <c r="JA111" s="562"/>
      <c r="JB111" s="564"/>
      <c r="JC111" s="562"/>
      <c r="JD111" s="563"/>
      <c r="JE111" s="562"/>
      <c r="JF111" s="563"/>
      <c r="JG111" s="562"/>
      <c r="JH111" s="566"/>
      <c r="JI111" s="561"/>
      <c r="JJ111" s="561"/>
      <c r="JK111" s="561"/>
      <c r="JL111" s="561"/>
      <c r="JM111" s="561"/>
      <c r="JN111" s="561"/>
      <c r="JO111" s="561"/>
      <c r="JP111" s="561"/>
      <c r="JQ111" s="561"/>
      <c r="JR111" s="561"/>
      <c r="JS111" s="561"/>
      <c r="JT111" s="561"/>
      <c r="JU111" s="561"/>
      <c r="JV111" s="561"/>
      <c r="JW111" s="561"/>
      <c r="JX111" s="561"/>
      <c r="JY111" s="561"/>
      <c r="JZ111" s="561"/>
      <c r="KA111" s="561"/>
      <c r="KB111" s="561"/>
      <c r="KC111" s="561"/>
      <c r="KD111" s="561"/>
      <c r="KE111" s="561"/>
      <c r="KF111" s="561"/>
      <c r="KG111" s="561"/>
      <c r="KH111" s="561"/>
      <c r="KI111" s="561"/>
      <c r="KJ111" s="561"/>
      <c r="KK111" s="561"/>
      <c r="KL111" s="561"/>
      <c r="KM111" s="561"/>
      <c r="KN111" s="561"/>
      <c r="KO111" s="561"/>
      <c r="KP111" s="561"/>
      <c r="KQ111" s="567"/>
      <c r="KR111" s="568"/>
      <c r="KS111" s="568"/>
      <c r="KT111" s="568"/>
      <c r="KU111" s="568"/>
      <c r="KV111" s="568"/>
      <c r="KW111" s="568"/>
      <c r="KX111" s="568"/>
      <c r="KY111" s="568"/>
      <c r="KZ111" s="568"/>
      <c r="LA111" s="568"/>
      <c r="LB111" s="568"/>
      <c r="LC111" s="568"/>
      <c r="LD111" s="568"/>
      <c r="LE111" s="568"/>
      <c r="LF111" s="568"/>
      <c r="LG111" s="568"/>
      <c r="LH111" s="568"/>
      <c r="LI111" s="568"/>
      <c r="LJ111" s="568"/>
      <c r="LK111" s="568"/>
      <c r="LL111" s="568"/>
      <c r="LM111" s="568"/>
      <c r="LN111" s="568"/>
      <c r="LO111" s="568"/>
      <c r="LP111" s="568"/>
      <c r="LQ111" s="568"/>
      <c r="LR111" s="568"/>
      <c r="LS111" s="568"/>
      <c r="LT111" s="568"/>
      <c r="LU111" s="568"/>
      <c r="LV111" s="568"/>
      <c r="LW111" s="568"/>
      <c r="LX111" s="568"/>
      <c r="LY111" s="568"/>
      <c r="LZ111" s="568"/>
      <c r="MA111" s="568"/>
      <c r="MB111" s="568"/>
      <c r="MC111" s="568"/>
      <c r="MD111" s="568"/>
      <c r="ME111" s="568"/>
      <c r="MF111" s="568"/>
      <c r="MG111" s="568"/>
      <c r="MH111" s="568"/>
      <c r="MI111" s="569"/>
      <c r="MJ111" s="570"/>
      <c r="MK111" s="566"/>
      <c r="ML111" s="566"/>
      <c r="MM111" s="566"/>
      <c r="MN111" s="566"/>
      <c r="MO111" s="566"/>
      <c r="MP111" s="566"/>
      <c r="MQ111" s="566"/>
      <c r="MR111" s="566"/>
      <c r="MS111" s="566"/>
      <c r="MT111" s="571"/>
      <c r="MU111" s="568"/>
      <c r="MV111" s="567"/>
      <c r="MW111" s="568"/>
      <c r="MX111" s="568"/>
      <c r="MY111" s="568"/>
      <c r="MZ111" s="568"/>
      <c r="NA111" s="568"/>
      <c r="NB111" s="568"/>
      <c r="NC111" s="568"/>
      <c r="ND111" s="568"/>
      <c r="NE111" s="568"/>
      <c r="NF111" s="568"/>
      <c r="NG111" s="568"/>
      <c r="NH111" s="568"/>
      <c r="NI111" s="568"/>
      <c r="NJ111" s="568"/>
      <c r="NK111" s="568"/>
      <c r="NL111" s="568"/>
      <c r="NM111" s="568"/>
      <c r="NN111" s="568"/>
      <c r="NO111" s="568"/>
      <c r="NP111" s="568"/>
      <c r="NS111" s="631"/>
    </row>
    <row r="112" spans="1:455 5642:16384" s="81" customFormat="1" ht="30" customHeight="1">
      <c r="A112" s="868" t="s">
        <v>292</v>
      </c>
      <c r="B112" s="868"/>
      <c r="C112" s="868"/>
      <c r="D112" s="868"/>
      <c r="E112" s="868"/>
      <c r="F112" s="868"/>
      <c r="G112" s="868"/>
      <c r="H112" s="868"/>
      <c r="I112" s="868"/>
      <c r="J112" s="868"/>
      <c r="K112" s="868"/>
      <c r="L112" s="868"/>
      <c r="M112" s="868"/>
      <c r="N112" s="868"/>
      <c r="O112" s="868"/>
      <c r="P112" s="868"/>
      <c r="Q112" s="868"/>
      <c r="R112" s="868"/>
      <c r="S112" s="868"/>
      <c r="T112" s="868"/>
      <c r="U112" s="868"/>
      <c r="V112" s="868"/>
      <c r="W112" s="868"/>
      <c r="X112" s="868"/>
      <c r="Y112" s="868"/>
      <c r="Z112" s="868"/>
      <c r="AA112" s="868"/>
      <c r="AB112" s="868"/>
      <c r="AC112" s="868"/>
      <c r="AD112" s="868"/>
      <c r="AE112" s="868"/>
      <c r="AF112" s="868"/>
      <c r="AG112" s="868"/>
      <c r="AH112" s="868"/>
      <c r="AI112" s="868"/>
      <c r="AJ112" s="868"/>
      <c r="AK112" s="868"/>
      <c r="AL112" s="868"/>
      <c r="AM112" s="868"/>
      <c r="AN112" s="868"/>
      <c r="AO112" s="868"/>
      <c r="AP112" s="868"/>
      <c r="AQ112" s="868"/>
      <c r="AR112" s="868"/>
      <c r="AS112" s="868"/>
      <c r="AT112" s="868"/>
      <c r="AU112" s="868"/>
      <c r="AV112" s="868"/>
      <c r="AW112" s="868"/>
      <c r="AX112" s="868"/>
      <c r="AY112" s="868"/>
      <c r="AZ112" s="868"/>
      <c r="BA112" s="868"/>
      <c r="BB112" s="868"/>
      <c r="BC112" s="868"/>
      <c r="BD112" s="868"/>
      <c r="BE112" s="868"/>
      <c r="BF112" s="868"/>
      <c r="BG112" s="868"/>
      <c r="BH112" s="868"/>
      <c r="BI112" s="868"/>
      <c r="BJ112" s="868"/>
      <c r="BK112" s="868"/>
      <c r="BL112" s="868"/>
      <c r="BM112" s="868"/>
      <c r="BN112" s="868"/>
      <c r="BO112" s="868"/>
      <c r="BP112" s="868"/>
      <c r="BQ112" s="868"/>
      <c r="BR112" s="868"/>
      <c r="BS112" s="868"/>
      <c r="BT112" s="868"/>
      <c r="BU112" s="868"/>
      <c r="BV112" s="868"/>
      <c r="BW112" s="868"/>
      <c r="BX112" s="868"/>
      <c r="BY112" s="868"/>
      <c r="BZ112" s="868"/>
      <c r="CA112" s="868"/>
      <c r="CB112" s="868"/>
      <c r="CC112" s="868"/>
      <c r="CD112" s="868"/>
      <c r="CE112" s="868"/>
      <c r="CF112" s="868"/>
      <c r="CG112" s="868"/>
      <c r="CH112" s="868"/>
      <c r="CI112" s="868"/>
      <c r="CJ112" s="868"/>
      <c r="CK112" s="868"/>
      <c r="CL112" s="868"/>
      <c r="CM112" s="868"/>
      <c r="CN112" s="868"/>
      <c r="CO112" s="868"/>
      <c r="CP112" s="868"/>
      <c r="CQ112" s="868"/>
      <c r="CR112" s="868"/>
      <c r="CS112" s="868"/>
      <c r="CT112" s="868"/>
      <c r="CU112" s="868"/>
      <c r="CV112" s="868"/>
      <c r="CW112" s="868"/>
      <c r="CX112" s="868"/>
      <c r="CY112" s="868"/>
      <c r="CZ112" s="868"/>
      <c r="DA112" s="868"/>
      <c r="DB112" s="868"/>
      <c r="DC112" s="868"/>
      <c r="DD112" s="868"/>
      <c r="DE112" s="868"/>
      <c r="DF112" s="868"/>
      <c r="DG112" s="868"/>
      <c r="DH112" s="868"/>
      <c r="DI112" s="868"/>
      <c r="DJ112" s="868"/>
      <c r="DK112" s="868"/>
      <c r="DL112" s="868"/>
      <c r="DM112" s="868"/>
      <c r="DN112" s="868"/>
      <c r="DO112" s="868"/>
      <c r="DP112" s="868"/>
      <c r="DQ112" s="868"/>
      <c r="DR112" s="868"/>
      <c r="DS112" s="868"/>
      <c r="DT112" s="868"/>
      <c r="DU112" s="868"/>
      <c r="DV112" s="868"/>
      <c r="DW112" s="868"/>
      <c r="DX112" s="868"/>
      <c r="DY112" s="868"/>
      <c r="DZ112" s="868"/>
      <c r="EA112" s="868"/>
      <c r="EB112" s="868"/>
      <c r="EC112" s="868"/>
      <c r="ED112" s="868"/>
      <c r="EE112" s="868"/>
      <c r="EF112" s="868"/>
      <c r="EG112" s="868"/>
      <c r="EH112" s="868"/>
      <c r="EI112" s="868"/>
      <c r="EJ112" s="868"/>
      <c r="EK112" s="868"/>
      <c r="EL112" s="868"/>
      <c r="EM112" s="868"/>
      <c r="EN112" s="868"/>
      <c r="EO112" s="868"/>
      <c r="EP112" s="868"/>
      <c r="EQ112" s="868"/>
      <c r="ER112" s="868"/>
      <c r="ES112" s="868"/>
      <c r="ET112" s="868"/>
      <c r="EU112" s="868"/>
      <c r="EV112" s="868"/>
      <c r="EW112" s="868"/>
      <c r="EX112" s="868"/>
      <c r="EY112" s="868"/>
      <c r="EZ112" s="868"/>
      <c r="FA112" s="868"/>
      <c r="FB112" s="868"/>
      <c r="FC112" s="868"/>
      <c r="FD112" s="868"/>
      <c r="FE112" s="868"/>
      <c r="FF112" s="868"/>
      <c r="FG112" s="868"/>
      <c r="FH112" s="868"/>
      <c r="FI112" s="868"/>
      <c r="FJ112" s="868"/>
      <c r="FK112" s="868"/>
      <c r="FL112" s="868"/>
      <c r="FM112" s="868"/>
      <c r="FN112" s="868"/>
      <c r="FO112" s="868"/>
      <c r="FP112" s="868"/>
      <c r="FQ112" s="868"/>
      <c r="FR112" s="868"/>
      <c r="FS112" s="868"/>
      <c r="FT112" s="868"/>
      <c r="FU112" s="868"/>
      <c r="FV112" s="868"/>
      <c r="FW112" s="868"/>
      <c r="FX112" s="868"/>
      <c r="FY112" s="868"/>
      <c r="FZ112" s="868"/>
      <c r="GA112" s="868"/>
      <c r="GB112" s="868"/>
      <c r="GC112" s="868"/>
      <c r="GD112" s="868"/>
      <c r="GE112" s="868"/>
      <c r="GF112" s="868"/>
      <c r="GG112" s="868"/>
      <c r="GH112" s="868"/>
      <c r="GI112" s="868"/>
      <c r="GJ112" s="868"/>
      <c r="GK112" s="868"/>
      <c r="GL112" s="868"/>
      <c r="GM112" s="868"/>
      <c r="GN112" s="868"/>
      <c r="GO112" s="868"/>
      <c r="GP112" s="868"/>
      <c r="GQ112" s="868"/>
      <c r="GR112" s="868"/>
      <c r="GS112" s="868"/>
      <c r="GT112" s="868"/>
      <c r="GU112" s="868"/>
      <c r="GV112" s="868"/>
      <c r="GW112" s="868"/>
      <c r="GX112" s="868"/>
      <c r="GY112" s="868"/>
      <c r="GZ112" s="868"/>
      <c r="HA112" s="868"/>
      <c r="HB112" s="868"/>
      <c r="HC112" s="868"/>
      <c r="HD112" s="868"/>
      <c r="HE112" s="868"/>
      <c r="HF112" s="868"/>
      <c r="HG112" s="868"/>
      <c r="HH112" s="868"/>
      <c r="HI112" s="868"/>
      <c r="HJ112" s="868"/>
      <c r="HK112" s="868"/>
      <c r="HL112" s="868"/>
      <c r="HM112" s="868"/>
      <c r="HN112" s="868"/>
      <c r="HO112" s="868"/>
      <c r="HP112" s="868"/>
      <c r="HQ112" s="868"/>
      <c r="HR112" s="868"/>
      <c r="HS112" s="868"/>
      <c r="HT112" s="868"/>
      <c r="HU112" s="868"/>
      <c r="HV112" s="868"/>
      <c r="HW112" s="868"/>
      <c r="HX112" s="868"/>
      <c r="HY112" s="868"/>
      <c r="HZ112" s="868"/>
      <c r="IA112" s="868"/>
      <c r="IB112" s="868"/>
      <c r="IC112" s="868"/>
      <c r="ID112" s="868"/>
      <c r="IE112" s="868"/>
      <c r="IF112" s="868"/>
      <c r="IG112" s="868"/>
      <c r="IH112" s="868"/>
      <c r="II112" s="868"/>
      <c r="IJ112" s="868"/>
      <c r="IK112" s="868"/>
      <c r="IL112" s="868"/>
      <c r="IM112" s="868"/>
      <c r="IN112" s="868"/>
      <c r="IO112" s="868"/>
      <c r="IP112" s="868"/>
      <c r="IQ112" s="868"/>
      <c r="IR112" s="868"/>
      <c r="IS112" s="868"/>
      <c r="IT112" s="868"/>
      <c r="IU112" s="868"/>
      <c r="IV112" s="868"/>
      <c r="IW112" s="868"/>
      <c r="IX112" s="868"/>
      <c r="IY112" s="868"/>
      <c r="IZ112" s="868"/>
      <c r="JA112" s="868"/>
      <c r="JB112" s="868"/>
      <c r="JC112" s="868"/>
      <c r="JD112" s="868"/>
      <c r="JE112" s="868"/>
      <c r="JF112" s="868"/>
      <c r="JG112" s="868"/>
      <c r="JH112" s="868"/>
      <c r="JI112" s="868"/>
      <c r="JJ112" s="868"/>
      <c r="JK112" s="868"/>
      <c r="JL112" s="868"/>
      <c r="JM112" s="868"/>
      <c r="JN112" s="868"/>
      <c r="JO112" s="868"/>
      <c r="JP112" s="868"/>
      <c r="JQ112" s="868"/>
      <c r="JR112" s="868"/>
      <c r="JS112" s="868"/>
      <c r="JT112" s="868"/>
      <c r="JU112" s="868"/>
      <c r="JV112" s="868"/>
      <c r="JW112" s="868"/>
      <c r="JX112" s="868"/>
      <c r="JY112" s="868"/>
      <c r="JZ112" s="868"/>
      <c r="KA112" s="868"/>
      <c r="KB112" s="868"/>
      <c r="KC112" s="868"/>
      <c r="KD112" s="868"/>
      <c r="KE112" s="868"/>
      <c r="KF112" s="868"/>
      <c r="KG112" s="868"/>
      <c r="KH112" s="868"/>
      <c r="KI112" s="868"/>
      <c r="KJ112" s="868"/>
      <c r="KK112" s="868"/>
      <c r="KL112" s="868"/>
      <c r="KM112" s="868"/>
      <c r="KN112" s="868"/>
      <c r="KO112" s="868"/>
      <c r="KP112" s="868"/>
      <c r="KQ112" s="868"/>
      <c r="KR112" s="82"/>
      <c r="KS112" s="82"/>
      <c r="KT112" s="82"/>
      <c r="KU112" s="82"/>
      <c r="KV112" s="82"/>
      <c r="KW112" s="82"/>
      <c r="KX112" s="82"/>
      <c r="KY112" s="82"/>
      <c r="KZ112" s="82"/>
      <c r="LA112" s="82"/>
      <c r="LB112" s="82"/>
      <c r="LC112" s="82"/>
      <c r="LD112" s="82"/>
      <c r="LE112" s="82"/>
      <c r="LF112" s="82"/>
      <c r="LG112" s="82"/>
      <c r="LH112" s="82"/>
      <c r="LI112" s="82"/>
      <c r="LJ112" s="82"/>
      <c r="LK112" s="82"/>
      <c r="LL112" s="82"/>
      <c r="LM112" s="82"/>
      <c r="LN112" s="82"/>
      <c r="LO112" s="82"/>
      <c r="LP112" s="82"/>
      <c r="LQ112" s="82"/>
      <c r="LR112" s="82"/>
      <c r="LS112" s="82"/>
      <c r="LT112" s="82"/>
      <c r="LU112" s="82"/>
      <c r="LV112" s="82"/>
      <c r="LW112" s="82"/>
      <c r="LX112" s="82"/>
      <c r="LY112" s="82"/>
      <c r="LZ112" s="82"/>
      <c r="MA112" s="82"/>
      <c r="MB112" s="82"/>
      <c r="MC112" s="82"/>
      <c r="MD112" s="82"/>
      <c r="ME112" s="82"/>
      <c r="MF112" s="82"/>
      <c r="MG112" s="82"/>
      <c r="MH112" s="82"/>
      <c r="MI112" s="82"/>
      <c r="MJ112" s="86"/>
      <c r="MK112" s="85"/>
      <c r="ML112" s="85"/>
      <c r="MM112" s="85"/>
      <c r="MN112" s="85"/>
      <c r="MO112" s="85"/>
      <c r="MP112" s="85"/>
      <c r="MQ112" s="85"/>
      <c r="MR112" s="85"/>
      <c r="MS112" s="85"/>
      <c r="MT112" s="84"/>
      <c r="MU112" s="82"/>
      <c r="MV112" s="83"/>
      <c r="MW112" s="82"/>
      <c r="MX112" s="82"/>
      <c r="MY112" s="82"/>
      <c r="MZ112" s="82"/>
      <c r="NA112" s="82"/>
      <c r="NB112" s="82"/>
      <c r="NC112" s="82"/>
      <c r="ND112" s="82"/>
      <c r="NE112" s="82"/>
      <c r="NF112" s="82"/>
      <c r="NG112" s="82"/>
      <c r="NH112" s="82"/>
      <c r="NI112" s="82"/>
      <c r="NJ112" s="82"/>
      <c r="NK112" s="82"/>
      <c r="NL112" s="82"/>
      <c r="NM112" s="82"/>
      <c r="NN112" s="82"/>
      <c r="NO112" s="82"/>
      <c r="NS112" s="631"/>
    </row>
    <row r="113" spans="1:383" s="81" customFormat="1" ht="24.95" customHeight="1">
      <c r="A113" s="118"/>
      <c r="B113" s="118" t="s">
        <v>87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8"/>
      <c r="EC113" s="118"/>
      <c r="ED113" s="118"/>
      <c r="EE113" s="118"/>
      <c r="EF113" s="118"/>
      <c r="EG113" s="118"/>
      <c r="EH113" s="118"/>
      <c r="EI113" s="118"/>
      <c r="EJ113" s="118"/>
      <c r="EK113" s="118"/>
      <c r="EL113" s="118"/>
      <c r="EM113" s="118"/>
      <c r="EN113" s="118"/>
      <c r="EO113" s="118"/>
      <c r="EP113" s="118"/>
      <c r="EQ113" s="118"/>
      <c r="ER113" s="118"/>
      <c r="ES113" s="118"/>
      <c r="ET113" s="118"/>
      <c r="EU113" s="118"/>
      <c r="EV113" s="118"/>
      <c r="EW113" s="118"/>
      <c r="EX113" s="118"/>
      <c r="EY113" s="118"/>
      <c r="EZ113" s="118"/>
      <c r="FA113" s="118"/>
      <c r="FB113" s="118"/>
      <c r="FC113" s="118"/>
      <c r="FD113" s="118"/>
      <c r="FE113" s="118"/>
      <c r="FF113" s="118"/>
      <c r="FG113" s="118"/>
      <c r="FH113" s="118"/>
      <c r="FI113" s="118"/>
      <c r="FJ113" s="118"/>
      <c r="FK113" s="118"/>
      <c r="FL113" s="118"/>
      <c r="FM113" s="118"/>
      <c r="FN113" s="118"/>
      <c r="FO113" s="118"/>
      <c r="FP113" s="118"/>
      <c r="FQ113" s="118"/>
      <c r="FR113" s="118"/>
      <c r="FS113" s="118"/>
      <c r="FT113" s="118"/>
      <c r="FU113" s="118"/>
      <c r="FV113" s="118"/>
      <c r="FW113" s="118"/>
      <c r="FX113" s="118"/>
      <c r="FY113" s="118"/>
      <c r="FZ113" s="118"/>
      <c r="GA113" s="118"/>
      <c r="GB113" s="118"/>
      <c r="GC113" s="118"/>
      <c r="GD113" s="118"/>
      <c r="GE113" s="118"/>
      <c r="GF113" s="118"/>
      <c r="GG113" s="118"/>
      <c r="GH113" s="118"/>
      <c r="GI113" s="118"/>
      <c r="GJ113" s="118"/>
      <c r="GK113" s="118"/>
      <c r="GL113" s="118"/>
      <c r="GM113" s="118"/>
      <c r="GN113" s="118"/>
      <c r="GO113" s="118"/>
      <c r="GP113" s="118"/>
      <c r="GQ113" s="118"/>
      <c r="GR113" s="118"/>
      <c r="GS113" s="118"/>
      <c r="GT113" s="118"/>
      <c r="GU113" s="118"/>
      <c r="GV113" s="118"/>
      <c r="GW113" s="118"/>
      <c r="GX113" s="118"/>
      <c r="GY113" s="118"/>
      <c r="GZ113" s="118"/>
      <c r="HA113" s="118"/>
      <c r="HB113" s="118"/>
      <c r="HC113" s="118"/>
      <c r="HD113" s="118"/>
      <c r="HE113" s="118"/>
      <c r="HF113" s="118"/>
      <c r="HG113" s="118"/>
      <c r="HH113" s="118"/>
      <c r="HI113" s="118"/>
      <c r="HJ113" s="118"/>
      <c r="HK113" s="118"/>
      <c r="HL113" s="118"/>
      <c r="HM113" s="118"/>
      <c r="HN113" s="118"/>
      <c r="HO113" s="118"/>
      <c r="HP113" s="118"/>
      <c r="HQ113" s="118"/>
      <c r="HR113" s="118"/>
      <c r="HS113" s="118"/>
      <c r="HT113" s="118"/>
      <c r="HU113" s="118"/>
      <c r="HV113" s="118"/>
      <c r="HW113" s="118"/>
      <c r="HX113" s="118"/>
      <c r="HY113" s="118"/>
      <c r="HZ113" s="118"/>
      <c r="IA113" s="118"/>
      <c r="IB113" s="118"/>
      <c r="IC113" s="118"/>
      <c r="ID113" s="118"/>
      <c r="IE113" s="118"/>
      <c r="IF113" s="118"/>
      <c r="IG113" s="118"/>
      <c r="IH113" s="118"/>
      <c r="II113" s="118"/>
      <c r="IJ113" s="118"/>
      <c r="IK113" s="118"/>
      <c r="IL113" s="118"/>
      <c r="IM113" s="118"/>
      <c r="IN113" s="118"/>
      <c r="IO113" s="118"/>
      <c r="IP113" s="118"/>
      <c r="IQ113" s="118"/>
      <c r="IR113" s="118"/>
      <c r="IS113" s="118"/>
      <c r="IT113" s="118"/>
      <c r="IU113" s="118"/>
      <c r="IV113" s="118"/>
      <c r="IW113" s="118"/>
      <c r="IX113" s="118"/>
      <c r="IY113" s="118"/>
      <c r="IZ113" s="118"/>
      <c r="JA113" s="118"/>
      <c r="JB113" s="118"/>
      <c r="JC113" s="118"/>
      <c r="JD113" s="118"/>
      <c r="JE113" s="118"/>
      <c r="JF113" s="118"/>
      <c r="JG113" s="118"/>
      <c r="JH113" s="118"/>
      <c r="JI113" s="118"/>
      <c r="JJ113" s="118"/>
      <c r="JK113" s="118"/>
      <c r="JL113" s="118"/>
      <c r="JM113" s="118"/>
      <c r="JN113" s="118"/>
      <c r="JO113" s="118"/>
      <c r="JP113" s="118"/>
      <c r="JQ113" s="118"/>
      <c r="JR113" s="118"/>
      <c r="JS113" s="118"/>
      <c r="JT113" s="118"/>
      <c r="JU113" s="118"/>
      <c r="JV113" s="118"/>
      <c r="JW113" s="118"/>
      <c r="JX113" s="118"/>
      <c r="JY113" s="118"/>
      <c r="JZ113" s="118"/>
      <c r="KA113" s="118"/>
      <c r="KB113" s="118"/>
      <c r="KC113" s="118"/>
      <c r="KD113" s="118"/>
      <c r="KE113" s="118"/>
      <c r="KF113" s="118"/>
      <c r="KG113" s="118"/>
      <c r="KH113" s="118"/>
      <c r="KI113" s="118"/>
      <c r="KJ113" s="118"/>
      <c r="KK113" s="118"/>
      <c r="KL113" s="118"/>
      <c r="KM113" s="118"/>
      <c r="KN113" s="118"/>
      <c r="KO113" s="118"/>
      <c r="KP113" s="118"/>
      <c r="KQ113" s="118"/>
      <c r="KR113" s="82"/>
      <c r="KS113" s="82"/>
      <c r="KT113" s="82"/>
      <c r="KU113" s="82"/>
      <c r="KV113" s="82"/>
      <c r="KW113" s="82"/>
      <c r="KX113" s="82"/>
      <c r="KY113" s="82"/>
      <c r="KZ113" s="82"/>
      <c r="LA113" s="82"/>
      <c r="LB113" s="82"/>
      <c r="LC113" s="82"/>
      <c r="LD113" s="82"/>
      <c r="LE113" s="82"/>
      <c r="LF113" s="82"/>
      <c r="LG113" s="82"/>
      <c r="LH113" s="82"/>
      <c r="LI113" s="82"/>
      <c r="LJ113" s="82"/>
      <c r="LK113" s="82"/>
      <c r="LL113" s="82"/>
      <c r="LM113" s="82"/>
      <c r="LN113" s="82"/>
      <c r="LO113" s="82"/>
      <c r="LP113" s="82"/>
      <c r="LQ113" s="82"/>
      <c r="LR113" s="82"/>
      <c r="LS113" s="82"/>
      <c r="LT113" s="82"/>
      <c r="LU113" s="82"/>
      <c r="LV113" s="82"/>
      <c r="LW113" s="82"/>
      <c r="LX113" s="82"/>
      <c r="LY113" s="82"/>
      <c r="LZ113" s="82"/>
      <c r="MA113" s="82"/>
      <c r="MB113" s="82"/>
      <c r="MC113" s="82"/>
      <c r="MD113" s="82"/>
      <c r="ME113" s="82"/>
      <c r="MF113" s="82"/>
      <c r="MG113" s="82"/>
      <c r="MH113" s="82"/>
      <c r="MI113" s="82"/>
      <c r="MJ113" s="86"/>
      <c r="MK113" s="85"/>
      <c r="ML113" s="85"/>
      <c r="MM113" s="85"/>
      <c r="MN113" s="85"/>
      <c r="MO113" s="85"/>
      <c r="MP113" s="85"/>
      <c r="MQ113" s="85"/>
      <c r="MR113" s="85"/>
      <c r="MS113" s="85"/>
      <c r="MT113" s="84"/>
      <c r="MU113" s="82"/>
      <c r="MV113" s="83"/>
      <c r="MW113" s="82"/>
      <c r="MX113" s="82"/>
      <c r="MY113" s="82"/>
      <c r="MZ113" s="82"/>
      <c r="NA113" s="82"/>
      <c r="NB113" s="82"/>
      <c r="NC113" s="82"/>
      <c r="ND113" s="82"/>
      <c r="NE113" s="82"/>
      <c r="NF113" s="82"/>
      <c r="NG113" s="82"/>
      <c r="NH113" s="82"/>
      <c r="NI113" s="82"/>
      <c r="NJ113" s="82"/>
      <c r="NK113" s="82"/>
      <c r="NL113" s="82"/>
      <c r="NM113" s="82"/>
      <c r="NN113" s="82"/>
      <c r="NO113" s="82"/>
      <c r="NP113" s="118"/>
      <c r="NS113" s="630"/>
    </row>
    <row r="114" spans="1:383" s="81" customFormat="1" ht="31.5" customHeight="1">
      <c r="A114" s="118"/>
      <c r="B114" s="858" t="s">
        <v>354</v>
      </c>
      <c r="C114" s="858"/>
      <c r="D114" s="85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8"/>
      <c r="DL114" s="118"/>
      <c r="DM114" s="118"/>
      <c r="DN114" s="118"/>
      <c r="DO114" s="118"/>
      <c r="DP114" s="118"/>
      <c r="DQ114" s="118"/>
      <c r="DR114" s="118"/>
      <c r="DS114" s="118"/>
      <c r="DT114" s="118"/>
      <c r="DU114" s="118"/>
      <c r="DV114" s="118"/>
      <c r="DW114" s="118"/>
      <c r="DX114" s="118"/>
      <c r="DY114" s="118"/>
      <c r="DZ114" s="118"/>
      <c r="EA114" s="118"/>
      <c r="EB114" s="118"/>
      <c r="EC114" s="118"/>
      <c r="ED114" s="118"/>
      <c r="EE114" s="118"/>
      <c r="EF114" s="118"/>
      <c r="EG114" s="118"/>
      <c r="EH114" s="118"/>
      <c r="EI114" s="118"/>
      <c r="EJ114" s="118"/>
      <c r="EK114" s="118"/>
      <c r="EL114" s="118"/>
      <c r="EM114" s="118"/>
      <c r="EN114" s="118"/>
      <c r="EO114" s="118"/>
      <c r="EP114" s="118"/>
      <c r="EQ114" s="118"/>
      <c r="ER114" s="118"/>
      <c r="ES114" s="118"/>
      <c r="ET114" s="118"/>
      <c r="EU114" s="118"/>
      <c r="EV114" s="118"/>
      <c r="EW114" s="118"/>
      <c r="EX114" s="118"/>
      <c r="EY114" s="118"/>
      <c r="EZ114" s="118"/>
      <c r="FA114" s="118"/>
      <c r="FB114" s="118"/>
      <c r="FC114" s="118"/>
      <c r="FD114" s="118"/>
      <c r="FE114" s="118"/>
      <c r="FF114" s="118"/>
      <c r="FG114" s="118"/>
      <c r="FH114" s="118"/>
      <c r="FI114" s="118"/>
      <c r="FJ114" s="118"/>
      <c r="FK114" s="118"/>
      <c r="FL114" s="118"/>
      <c r="FM114" s="118"/>
      <c r="FN114" s="118"/>
      <c r="FO114" s="118"/>
      <c r="FP114" s="118"/>
      <c r="FQ114" s="118"/>
      <c r="FR114" s="118"/>
      <c r="FS114" s="118"/>
      <c r="FT114" s="118"/>
      <c r="FU114" s="118"/>
      <c r="FV114" s="118"/>
      <c r="FW114" s="118"/>
      <c r="FX114" s="118"/>
      <c r="FY114" s="118"/>
      <c r="FZ114" s="118"/>
      <c r="GA114" s="118"/>
      <c r="GB114" s="118"/>
      <c r="GC114" s="118"/>
      <c r="GD114" s="118"/>
      <c r="GE114" s="118"/>
      <c r="GF114" s="118"/>
      <c r="GG114" s="118"/>
      <c r="GH114" s="118"/>
      <c r="GI114" s="118"/>
      <c r="GJ114" s="118"/>
      <c r="GK114" s="118"/>
      <c r="GL114" s="118"/>
      <c r="GM114" s="118"/>
      <c r="GN114" s="118"/>
      <c r="GO114" s="118"/>
      <c r="GP114" s="118"/>
      <c r="GQ114" s="118"/>
      <c r="GR114" s="118"/>
      <c r="GS114" s="118"/>
      <c r="GT114" s="118"/>
      <c r="GU114" s="118"/>
      <c r="GV114" s="118"/>
      <c r="GW114" s="118"/>
      <c r="GX114" s="118"/>
      <c r="GY114" s="118"/>
      <c r="GZ114" s="118"/>
      <c r="HA114" s="118"/>
      <c r="HB114" s="118"/>
      <c r="HC114" s="118"/>
      <c r="HD114" s="118"/>
      <c r="HE114" s="118"/>
      <c r="HF114" s="118"/>
      <c r="HG114" s="118"/>
      <c r="HH114" s="118"/>
      <c r="HI114" s="118"/>
      <c r="HJ114" s="118"/>
      <c r="HK114" s="118"/>
      <c r="HL114" s="118"/>
      <c r="HM114" s="118"/>
      <c r="HN114" s="118"/>
      <c r="HO114" s="118"/>
      <c r="HP114" s="118"/>
      <c r="HQ114" s="118"/>
      <c r="HR114" s="118"/>
      <c r="HS114" s="118"/>
      <c r="HT114" s="118"/>
      <c r="HU114" s="118"/>
      <c r="HV114" s="118"/>
      <c r="HW114" s="118"/>
      <c r="HX114" s="118"/>
      <c r="HY114" s="118"/>
      <c r="HZ114" s="118"/>
      <c r="IA114" s="118"/>
      <c r="IB114" s="118"/>
      <c r="IC114" s="118"/>
      <c r="ID114" s="118"/>
      <c r="IE114" s="118"/>
      <c r="IF114" s="118"/>
      <c r="IG114" s="118"/>
      <c r="IH114" s="118"/>
      <c r="II114" s="118"/>
      <c r="IJ114" s="118"/>
      <c r="IK114" s="118"/>
      <c r="IL114" s="118"/>
      <c r="IM114" s="118"/>
      <c r="IN114" s="118"/>
      <c r="IO114" s="118"/>
      <c r="IP114" s="118"/>
      <c r="IQ114" s="118"/>
      <c r="IR114" s="118"/>
      <c r="IS114" s="118"/>
      <c r="IT114" s="118"/>
      <c r="IU114" s="118"/>
      <c r="IV114" s="118"/>
      <c r="IW114" s="118"/>
      <c r="IX114" s="118"/>
      <c r="IY114" s="118"/>
      <c r="IZ114" s="118"/>
      <c r="JA114" s="118"/>
      <c r="JB114" s="118"/>
      <c r="JC114" s="118"/>
      <c r="JD114" s="118"/>
      <c r="JE114" s="118"/>
      <c r="JF114" s="118"/>
      <c r="JG114" s="118"/>
      <c r="JH114" s="118"/>
      <c r="JI114" s="118"/>
      <c r="JJ114" s="118"/>
      <c r="JK114" s="118"/>
      <c r="JL114" s="118"/>
      <c r="JM114" s="118"/>
      <c r="JN114" s="118"/>
      <c r="JO114" s="118"/>
      <c r="JP114" s="118"/>
      <c r="JQ114" s="118"/>
      <c r="JR114" s="118"/>
      <c r="JS114" s="118"/>
      <c r="JT114" s="118"/>
      <c r="JU114" s="118"/>
      <c r="JV114" s="118"/>
      <c r="JW114" s="118"/>
      <c r="JX114" s="118"/>
      <c r="JY114" s="118"/>
      <c r="JZ114" s="118"/>
      <c r="KA114" s="118"/>
      <c r="KB114" s="118"/>
      <c r="KC114" s="118"/>
      <c r="KD114" s="118"/>
      <c r="KE114" s="118"/>
      <c r="KF114" s="118"/>
      <c r="KG114" s="118"/>
      <c r="KH114" s="118"/>
      <c r="KI114" s="118"/>
      <c r="KJ114" s="118"/>
      <c r="KK114" s="118"/>
      <c r="KL114" s="118"/>
      <c r="KM114" s="118"/>
      <c r="KN114" s="118"/>
      <c r="KO114" s="118"/>
      <c r="KP114" s="118"/>
      <c r="KQ114" s="118"/>
      <c r="KR114" s="82"/>
      <c r="KS114" s="82"/>
      <c r="KT114" s="82"/>
      <c r="KU114" s="82"/>
      <c r="KV114" s="82"/>
      <c r="KW114" s="82"/>
      <c r="KX114" s="82"/>
      <c r="KY114" s="82"/>
      <c r="KZ114" s="82"/>
      <c r="LA114" s="82"/>
      <c r="LB114" s="82"/>
      <c r="LC114" s="82"/>
      <c r="LD114" s="82"/>
      <c r="LE114" s="82"/>
      <c r="LF114" s="82"/>
      <c r="LG114" s="82"/>
      <c r="LH114" s="82"/>
      <c r="LI114" s="82"/>
      <c r="LJ114" s="82"/>
      <c r="LK114" s="82"/>
      <c r="LL114" s="82"/>
      <c r="LM114" s="82"/>
      <c r="LN114" s="82"/>
      <c r="LO114" s="82"/>
      <c r="LP114" s="82"/>
      <c r="LQ114" s="82"/>
      <c r="LR114" s="82"/>
      <c r="LS114" s="82"/>
      <c r="LT114" s="82"/>
      <c r="LU114" s="82"/>
      <c r="LV114" s="82"/>
      <c r="LW114" s="82"/>
      <c r="LX114" s="82"/>
      <c r="LY114" s="82"/>
      <c r="LZ114" s="82"/>
      <c r="MA114" s="82"/>
      <c r="MB114" s="82"/>
      <c r="MC114" s="82"/>
      <c r="MD114" s="82"/>
      <c r="ME114" s="82"/>
      <c r="MF114" s="82"/>
      <c r="MG114" s="82"/>
      <c r="MH114" s="82"/>
      <c r="MI114" s="82"/>
      <c r="MJ114" s="86"/>
      <c r="MK114" s="85"/>
      <c r="ML114" s="85"/>
      <c r="MM114" s="85"/>
      <c r="MN114" s="85"/>
      <c r="MO114" s="85"/>
      <c r="MP114" s="85"/>
      <c r="MQ114" s="85"/>
      <c r="MR114" s="85"/>
      <c r="MS114" s="85"/>
      <c r="MT114" s="84"/>
      <c r="MU114" s="82"/>
      <c r="MV114" s="83"/>
      <c r="MW114" s="82"/>
      <c r="MX114" s="82"/>
      <c r="MY114" s="82"/>
      <c r="MZ114" s="82"/>
      <c r="NA114" s="82"/>
      <c r="NB114" s="82"/>
      <c r="NC114" s="82"/>
      <c r="ND114" s="82"/>
      <c r="NE114" s="82"/>
      <c r="NF114" s="82"/>
      <c r="NG114" s="82"/>
      <c r="NH114" s="82"/>
      <c r="NI114" s="82"/>
      <c r="NJ114" s="82"/>
      <c r="NK114" s="82"/>
      <c r="NL114" s="82"/>
      <c r="NM114" s="82"/>
      <c r="NN114" s="82"/>
      <c r="NO114" s="82"/>
      <c r="NP114" s="118"/>
      <c r="NS114" s="631"/>
    </row>
    <row r="115" spans="1:383" s="81" customFormat="1" ht="24.95" customHeight="1">
      <c r="A115" s="118"/>
      <c r="B115" s="859" t="s">
        <v>355</v>
      </c>
      <c r="C115" s="860"/>
      <c r="D115" s="861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  <c r="DI115" s="118"/>
      <c r="DJ115" s="118"/>
      <c r="DK115" s="118"/>
      <c r="DL115" s="118"/>
      <c r="DM115" s="118"/>
      <c r="DN115" s="118"/>
      <c r="DO115" s="118"/>
      <c r="DP115" s="118"/>
      <c r="DQ115" s="118"/>
      <c r="DR115" s="118"/>
      <c r="DS115" s="118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8"/>
      <c r="EF115" s="118"/>
      <c r="EG115" s="118"/>
      <c r="EH115" s="118"/>
      <c r="EI115" s="118"/>
      <c r="EJ115" s="118"/>
      <c r="EK115" s="118"/>
      <c r="EL115" s="118"/>
      <c r="EM115" s="118"/>
      <c r="EN115" s="118"/>
      <c r="EO115" s="118"/>
      <c r="EP115" s="118"/>
      <c r="EQ115" s="118"/>
      <c r="ER115" s="118"/>
      <c r="ES115" s="118"/>
      <c r="ET115" s="118"/>
      <c r="EU115" s="118"/>
      <c r="EV115" s="118"/>
      <c r="EW115" s="118"/>
      <c r="EX115" s="118"/>
      <c r="EY115" s="118"/>
      <c r="EZ115" s="118"/>
      <c r="FA115" s="118"/>
      <c r="FB115" s="118"/>
      <c r="FC115" s="118"/>
      <c r="FD115" s="118"/>
      <c r="FE115" s="118"/>
      <c r="FF115" s="118"/>
      <c r="FG115" s="118"/>
      <c r="FH115" s="118"/>
      <c r="FI115" s="118"/>
      <c r="FJ115" s="118"/>
      <c r="FK115" s="118"/>
      <c r="FL115" s="118"/>
      <c r="FM115" s="118"/>
      <c r="FN115" s="118"/>
      <c r="FO115" s="118"/>
      <c r="FP115" s="118"/>
      <c r="FQ115" s="118"/>
      <c r="FR115" s="118"/>
      <c r="FS115" s="118"/>
      <c r="FT115" s="118"/>
      <c r="FU115" s="118"/>
      <c r="FV115" s="118"/>
      <c r="FW115" s="118"/>
      <c r="FX115" s="118"/>
      <c r="FY115" s="118"/>
      <c r="FZ115" s="118"/>
      <c r="GA115" s="118"/>
      <c r="GB115" s="118"/>
      <c r="GC115" s="118"/>
      <c r="GD115" s="118"/>
      <c r="GE115" s="118"/>
      <c r="GF115" s="118"/>
      <c r="GG115" s="118"/>
      <c r="GH115" s="118"/>
      <c r="GI115" s="118"/>
      <c r="GJ115" s="118"/>
      <c r="GK115" s="118"/>
      <c r="GL115" s="118"/>
      <c r="GM115" s="118"/>
      <c r="GN115" s="118"/>
      <c r="GO115" s="118"/>
      <c r="GP115" s="118"/>
      <c r="GQ115" s="118"/>
      <c r="GR115" s="118"/>
      <c r="GS115" s="118"/>
      <c r="GT115" s="118"/>
      <c r="GU115" s="118"/>
      <c r="GV115" s="118"/>
      <c r="GW115" s="118"/>
      <c r="GX115" s="118"/>
      <c r="GY115" s="118"/>
      <c r="GZ115" s="118"/>
      <c r="HA115" s="118"/>
      <c r="HB115" s="118"/>
      <c r="HC115" s="118"/>
      <c r="HD115" s="118"/>
      <c r="HE115" s="118"/>
      <c r="HF115" s="118"/>
      <c r="HG115" s="118"/>
      <c r="HH115" s="118"/>
      <c r="HI115" s="118"/>
      <c r="HJ115" s="118"/>
      <c r="HK115" s="118"/>
      <c r="HL115" s="118"/>
      <c r="HM115" s="118"/>
      <c r="HN115" s="118"/>
      <c r="HO115" s="118"/>
      <c r="HP115" s="118"/>
      <c r="HQ115" s="118"/>
      <c r="HR115" s="118"/>
      <c r="HS115" s="118"/>
      <c r="HT115" s="118"/>
      <c r="HU115" s="118"/>
      <c r="HV115" s="118"/>
      <c r="HW115" s="118"/>
      <c r="HX115" s="118"/>
      <c r="HY115" s="118"/>
      <c r="HZ115" s="118"/>
      <c r="IA115" s="118"/>
      <c r="IB115" s="118"/>
      <c r="IC115" s="118"/>
      <c r="ID115" s="118"/>
      <c r="IE115" s="118"/>
      <c r="IF115" s="118"/>
      <c r="IG115" s="118"/>
      <c r="IH115" s="118"/>
      <c r="II115" s="118"/>
      <c r="IJ115" s="118"/>
      <c r="IK115" s="118"/>
      <c r="IL115" s="118"/>
      <c r="IM115" s="118"/>
      <c r="IN115" s="118"/>
      <c r="IO115" s="118"/>
      <c r="IP115" s="118"/>
      <c r="IQ115" s="118"/>
      <c r="IR115" s="118"/>
      <c r="IS115" s="118"/>
      <c r="IT115" s="118"/>
      <c r="IU115" s="118"/>
      <c r="IV115" s="118"/>
      <c r="IW115" s="118"/>
      <c r="IX115" s="118"/>
      <c r="IY115" s="118"/>
      <c r="IZ115" s="118"/>
      <c r="JA115" s="118"/>
      <c r="JB115" s="118"/>
      <c r="JC115" s="118"/>
      <c r="JD115" s="118"/>
      <c r="JE115" s="118"/>
      <c r="JF115" s="118"/>
      <c r="JG115" s="118"/>
      <c r="JH115" s="118"/>
      <c r="JI115" s="118"/>
      <c r="JJ115" s="118"/>
      <c r="JK115" s="118"/>
      <c r="JL115" s="118"/>
      <c r="JM115" s="118"/>
      <c r="JN115" s="118"/>
      <c r="JO115" s="118"/>
      <c r="JP115" s="118"/>
      <c r="JQ115" s="118"/>
      <c r="JR115" s="118"/>
      <c r="JS115" s="118"/>
      <c r="JT115" s="118"/>
      <c r="JU115" s="118"/>
      <c r="JV115" s="118"/>
      <c r="JW115" s="118"/>
      <c r="JX115" s="118"/>
      <c r="JY115" s="118"/>
      <c r="JZ115" s="118"/>
      <c r="KA115" s="118"/>
      <c r="KB115" s="118"/>
      <c r="KC115" s="118"/>
      <c r="KD115" s="118"/>
      <c r="KE115" s="118"/>
      <c r="KF115" s="118"/>
      <c r="KG115" s="118"/>
      <c r="KH115" s="118"/>
      <c r="KI115" s="118"/>
      <c r="KJ115" s="118"/>
      <c r="KK115" s="118"/>
      <c r="KL115" s="118"/>
      <c r="KM115" s="118"/>
      <c r="KN115" s="118"/>
      <c r="KO115" s="118"/>
      <c r="KP115" s="118"/>
      <c r="KQ115" s="118"/>
      <c r="KR115" s="82"/>
      <c r="KS115" s="82"/>
      <c r="KT115" s="82"/>
      <c r="KU115" s="82"/>
      <c r="KV115" s="82"/>
      <c r="KW115" s="82"/>
      <c r="KX115" s="82"/>
      <c r="KY115" s="82"/>
      <c r="KZ115" s="82"/>
      <c r="LA115" s="82"/>
      <c r="LB115" s="82"/>
      <c r="LC115" s="82"/>
      <c r="LD115" s="82"/>
      <c r="LE115" s="82"/>
      <c r="LF115" s="82"/>
      <c r="LG115" s="82"/>
      <c r="LH115" s="82"/>
      <c r="LI115" s="82"/>
      <c r="LJ115" s="82"/>
      <c r="LK115" s="82"/>
      <c r="LL115" s="82"/>
      <c r="LM115" s="82"/>
      <c r="LN115" s="82"/>
      <c r="LO115" s="82"/>
      <c r="LP115" s="82"/>
      <c r="LQ115" s="82"/>
      <c r="LR115" s="82"/>
      <c r="LS115" s="82"/>
      <c r="LT115" s="82"/>
      <c r="LU115" s="82"/>
      <c r="LV115" s="82"/>
      <c r="LW115" s="82"/>
      <c r="LX115" s="82"/>
      <c r="LY115" s="82"/>
      <c r="LZ115" s="82"/>
      <c r="MA115" s="82"/>
      <c r="MB115" s="82"/>
      <c r="MC115" s="82"/>
      <c r="MD115" s="82"/>
      <c r="ME115" s="82"/>
      <c r="MF115" s="82"/>
      <c r="MG115" s="82"/>
      <c r="MH115" s="82"/>
      <c r="MI115" s="82"/>
      <c r="MJ115" s="86"/>
      <c r="MK115" s="85"/>
      <c r="ML115" s="85"/>
      <c r="MM115" s="85"/>
      <c r="MN115" s="85"/>
      <c r="MO115" s="85"/>
      <c r="MP115" s="85"/>
      <c r="MQ115" s="85"/>
      <c r="MR115" s="85"/>
      <c r="MS115" s="85"/>
      <c r="MT115" s="84"/>
      <c r="MU115" s="82"/>
      <c r="MV115" s="83"/>
      <c r="MW115" s="82"/>
      <c r="MX115" s="82"/>
      <c r="MY115" s="82"/>
      <c r="MZ115" s="82"/>
      <c r="NA115" s="82"/>
      <c r="NB115" s="82"/>
      <c r="NC115" s="82"/>
      <c r="ND115" s="82"/>
      <c r="NE115" s="82"/>
      <c r="NF115" s="82"/>
      <c r="NG115" s="82"/>
      <c r="NH115" s="82"/>
      <c r="NI115" s="82"/>
      <c r="NJ115" s="82"/>
      <c r="NK115" s="82"/>
      <c r="NL115" s="82"/>
      <c r="NM115" s="82"/>
      <c r="NN115" s="82"/>
      <c r="NO115" s="82"/>
      <c r="NP115" s="118"/>
      <c r="NS115" s="630"/>
    </row>
    <row r="116" spans="1:383" ht="15.75">
      <c r="I116" s="119"/>
      <c r="J116" s="120"/>
      <c r="K116" s="120"/>
      <c r="L116" s="120"/>
      <c r="M116" s="121"/>
      <c r="N116" s="122"/>
      <c r="O116" s="119"/>
      <c r="P116" s="122"/>
      <c r="Q116" s="121"/>
      <c r="R116" s="122"/>
      <c r="S116" s="119"/>
      <c r="T116" s="122"/>
      <c r="U116" s="119"/>
      <c r="V116" s="122"/>
      <c r="W116" s="85"/>
      <c r="X116" s="85"/>
      <c r="Y116" s="120"/>
      <c r="Z116" s="122"/>
      <c r="AA116" s="120"/>
      <c r="AB116" s="122"/>
      <c r="AC116" s="122"/>
      <c r="AD116" s="122"/>
      <c r="AE116" s="120"/>
      <c r="AF116" s="122"/>
      <c r="AG116" s="120"/>
      <c r="AH116" s="122"/>
      <c r="AI116" s="120"/>
      <c r="AJ116" s="122"/>
      <c r="AK116" s="120"/>
      <c r="AL116" s="122"/>
      <c r="AM116" s="122"/>
      <c r="AN116" s="122"/>
      <c r="AO116" s="120"/>
      <c r="AP116" s="122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73"/>
      <c r="BC116" s="120"/>
      <c r="BD116" s="122"/>
      <c r="BE116" s="120"/>
      <c r="BF116" s="123"/>
      <c r="BG116" s="120"/>
      <c r="BH116" s="122"/>
      <c r="BI116" s="120"/>
      <c r="BJ116" s="122"/>
      <c r="BK116" s="120"/>
      <c r="BL116" s="122"/>
      <c r="BM116" s="120"/>
      <c r="BN116" s="122"/>
      <c r="BO116" s="120"/>
      <c r="BP116" s="122"/>
      <c r="BQ116" s="120"/>
      <c r="BR116" s="82"/>
      <c r="BS116" s="73"/>
      <c r="BT116" s="122"/>
      <c r="BU116" s="124"/>
      <c r="BV116" s="120"/>
      <c r="BW116" s="124"/>
      <c r="BX116" s="120"/>
      <c r="BY116" s="124"/>
      <c r="BZ116" s="120"/>
      <c r="CA116" s="124"/>
      <c r="CB116" s="120"/>
      <c r="CC116" s="124"/>
      <c r="CD116" s="120"/>
      <c r="CE116" s="124"/>
      <c r="CF116" s="120"/>
      <c r="CG116" s="124"/>
      <c r="CH116" s="120"/>
      <c r="CI116" s="124"/>
      <c r="CJ116" s="120"/>
      <c r="CK116" s="124"/>
      <c r="CL116" s="120"/>
      <c r="CM116" s="124"/>
      <c r="CN116" s="120"/>
      <c r="CO116" s="124"/>
      <c r="CP116" s="120"/>
      <c r="CQ116" s="124"/>
      <c r="CR116" s="120"/>
      <c r="CS116" s="124"/>
      <c r="CT116" s="120"/>
      <c r="CU116" s="124"/>
      <c r="CV116" s="120"/>
      <c r="CW116" s="124"/>
      <c r="CX116" s="120"/>
      <c r="CY116" s="124"/>
      <c r="CZ116" s="120"/>
      <c r="DA116" s="124"/>
      <c r="DB116" s="120"/>
      <c r="DC116" s="124"/>
      <c r="DD116" s="120"/>
      <c r="DE116" s="124"/>
      <c r="DF116" s="120"/>
      <c r="DG116" s="124"/>
      <c r="DH116" s="120"/>
      <c r="DI116" s="124"/>
      <c r="DJ116" s="120"/>
      <c r="DK116" s="124"/>
      <c r="DL116" s="120"/>
      <c r="DM116" s="125"/>
      <c r="DN116" s="82"/>
      <c r="DO116" s="124"/>
      <c r="DP116" s="124"/>
      <c r="DQ116" s="120"/>
      <c r="DR116" s="124"/>
      <c r="DS116" s="124"/>
      <c r="DT116" s="120"/>
      <c r="DU116" s="124"/>
      <c r="DV116" s="124"/>
      <c r="DW116" s="120"/>
      <c r="DX116" s="124"/>
      <c r="DY116" s="124"/>
      <c r="DZ116" s="120"/>
      <c r="EA116" s="124"/>
      <c r="EB116" s="120"/>
      <c r="EC116" s="120"/>
      <c r="ED116" s="120"/>
      <c r="EE116" s="124"/>
      <c r="EF116" s="124"/>
      <c r="EG116" s="120"/>
      <c r="EH116" s="124"/>
      <c r="EI116" s="124"/>
      <c r="EJ116" s="120"/>
      <c r="EK116" s="124"/>
      <c r="EL116" s="124"/>
      <c r="EM116" s="120"/>
      <c r="EN116" s="124"/>
      <c r="EO116" s="124"/>
      <c r="EP116" s="120"/>
      <c r="EQ116" s="124"/>
      <c r="ER116" s="120"/>
      <c r="ES116" s="124"/>
      <c r="ET116" s="120"/>
      <c r="EU116" s="124"/>
      <c r="EV116" s="120"/>
      <c r="EW116" s="124"/>
      <c r="EX116" s="124"/>
      <c r="EY116" s="120"/>
      <c r="EZ116" s="124"/>
      <c r="FA116" s="124"/>
      <c r="FB116" s="120"/>
      <c r="FC116" s="124"/>
      <c r="FD116" s="124"/>
      <c r="FE116" s="120"/>
      <c r="FF116" s="120"/>
      <c r="FG116" s="120"/>
      <c r="FH116" s="124"/>
      <c r="FI116" s="124"/>
      <c r="FJ116" s="120"/>
      <c r="FK116" s="120"/>
      <c r="FL116" s="120"/>
      <c r="FM116" s="124"/>
      <c r="FN116" s="124"/>
      <c r="FO116" s="120"/>
      <c r="FP116" s="120"/>
      <c r="FQ116" s="120"/>
      <c r="FR116" s="124"/>
      <c r="FS116" s="124"/>
      <c r="FT116" s="120"/>
      <c r="FU116" s="124"/>
      <c r="FV116" s="124"/>
      <c r="FW116" s="120"/>
      <c r="FX116" s="124"/>
      <c r="FY116" s="120"/>
      <c r="FZ116" s="124"/>
      <c r="GA116" s="124"/>
      <c r="GB116" s="120"/>
      <c r="GC116" s="120"/>
      <c r="GD116" s="120"/>
      <c r="GE116" s="124"/>
      <c r="GF116" s="120"/>
      <c r="GG116" s="124"/>
      <c r="GH116" s="120"/>
      <c r="GI116" s="124"/>
      <c r="GJ116" s="124"/>
      <c r="GK116" s="120"/>
      <c r="GL116" s="126"/>
      <c r="GM116" s="120"/>
      <c r="GN116" s="124"/>
      <c r="GO116" s="120"/>
      <c r="GP116" s="124"/>
      <c r="GQ116" s="124"/>
      <c r="GR116" s="120"/>
      <c r="GS116" s="124"/>
      <c r="GT116" s="124"/>
      <c r="GU116" s="124"/>
      <c r="GV116" s="124"/>
      <c r="GW116" s="124"/>
      <c r="GX116" s="124"/>
      <c r="GY116" s="120"/>
      <c r="GZ116" s="120"/>
      <c r="HA116" s="120"/>
      <c r="HB116" s="124"/>
      <c r="HC116" s="124"/>
      <c r="HD116" s="120"/>
      <c r="HE116" s="124"/>
      <c r="HF116" s="124"/>
      <c r="HG116" s="120"/>
      <c r="HH116" s="124"/>
      <c r="HI116" s="120"/>
      <c r="HJ116" s="124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  <c r="IM116" s="120"/>
      <c r="IN116" s="120"/>
      <c r="IO116" s="120"/>
      <c r="IP116" s="120"/>
      <c r="IQ116" s="120"/>
      <c r="IR116" s="120"/>
      <c r="IS116" s="120"/>
      <c r="IT116" s="124"/>
      <c r="IU116" s="120"/>
      <c r="IV116" s="124"/>
      <c r="IW116" s="120"/>
      <c r="IX116" s="124"/>
      <c r="IY116" s="120"/>
      <c r="IZ116" s="124"/>
      <c r="JA116" s="120"/>
      <c r="JB116" s="124"/>
      <c r="JC116" s="120"/>
      <c r="JD116" s="124"/>
      <c r="JE116" s="120"/>
      <c r="JF116" s="124"/>
      <c r="JG116" s="120"/>
      <c r="JH116" s="127"/>
      <c r="NS116" s="630"/>
    </row>
    <row r="117" spans="1:383" ht="25.5" customHeight="1">
      <c r="B117" s="858" t="s">
        <v>291</v>
      </c>
      <c r="C117" s="858"/>
      <c r="D117" s="858"/>
      <c r="E117" s="80"/>
      <c r="F117" s="80"/>
      <c r="G117" s="80"/>
      <c r="H117" s="307"/>
      <c r="I117" s="120"/>
      <c r="J117" s="120"/>
      <c r="K117" s="121"/>
      <c r="L117" s="122"/>
      <c r="M117" s="121"/>
      <c r="N117" s="120"/>
      <c r="O117" s="119"/>
      <c r="P117" s="122"/>
      <c r="Q117" s="123"/>
      <c r="R117" s="120"/>
      <c r="S117" s="119"/>
      <c r="T117" s="122"/>
      <c r="U117" s="123"/>
      <c r="V117" s="122"/>
      <c r="W117" s="85"/>
      <c r="X117" s="85"/>
      <c r="Y117" s="120"/>
      <c r="Z117" s="122"/>
      <c r="AA117" s="120"/>
      <c r="AB117" s="122"/>
      <c r="AC117" s="120"/>
      <c r="AD117" s="122"/>
      <c r="AE117" s="120"/>
      <c r="AF117" s="122"/>
      <c r="AG117" s="120"/>
      <c r="AH117" s="122"/>
      <c r="AI117" s="120"/>
      <c r="AJ117" s="122"/>
      <c r="AK117" s="120"/>
      <c r="AL117" s="122"/>
      <c r="AM117" s="122"/>
      <c r="AN117" s="122"/>
      <c r="AO117" s="120"/>
      <c r="AP117" s="122"/>
      <c r="AQ117" s="122"/>
      <c r="AR117" s="120"/>
      <c r="AS117" s="120"/>
      <c r="AT117" s="128"/>
      <c r="AU117" s="120"/>
      <c r="AV117" s="120"/>
      <c r="AW117" s="120"/>
      <c r="AX117" s="120"/>
      <c r="AY117" s="120"/>
      <c r="AZ117" s="120"/>
      <c r="BA117" s="120"/>
      <c r="BB117" s="73"/>
      <c r="BC117" s="120"/>
      <c r="BD117" s="122"/>
      <c r="BE117" s="120"/>
      <c r="BF117" s="122"/>
      <c r="BG117" s="120"/>
      <c r="BH117" s="122"/>
      <c r="BI117" s="120"/>
      <c r="BJ117" s="119"/>
      <c r="BK117" s="120"/>
      <c r="BL117" s="122"/>
      <c r="BM117" s="120"/>
      <c r="BN117" s="122"/>
      <c r="BO117" s="120"/>
      <c r="BP117" s="122"/>
      <c r="BQ117" s="120"/>
      <c r="BR117" s="82"/>
      <c r="BS117" s="73"/>
      <c r="BT117" s="122"/>
      <c r="BU117" s="124"/>
      <c r="BV117" s="120"/>
      <c r="BW117" s="124"/>
      <c r="BX117" s="120"/>
      <c r="BY117" s="129"/>
      <c r="BZ117" s="120"/>
      <c r="CA117" s="124"/>
      <c r="CB117" s="120"/>
      <c r="CC117" s="124"/>
      <c r="CD117" s="120"/>
      <c r="CE117" s="124"/>
      <c r="CF117" s="120"/>
      <c r="CG117" s="124"/>
      <c r="CH117" s="120"/>
      <c r="CI117" s="124"/>
      <c r="CJ117" s="120"/>
      <c r="CK117" s="124"/>
      <c r="CL117" s="120"/>
      <c r="CM117" s="124"/>
      <c r="CN117" s="120"/>
      <c r="CO117" s="124"/>
      <c r="CP117" s="120"/>
      <c r="CQ117" s="124"/>
      <c r="CR117" s="120"/>
      <c r="CS117" s="124"/>
      <c r="CT117" s="120"/>
      <c r="CU117" s="124"/>
      <c r="CV117" s="120"/>
      <c r="CW117" s="124"/>
      <c r="CX117" s="120"/>
      <c r="CY117" s="124"/>
      <c r="CZ117" s="120"/>
      <c r="DA117" s="124"/>
      <c r="DB117" s="120"/>
      <c r="DC117" s="124"/>
      <c r="DD117" s="120"/>
      <c r="DE117" s="124"/>
      <c r="DF117" s="120"/>
      <c r="DG117" s="124"/>
      <c r="DH117" s="120"/>
      <c r="DI117" s="124"/>
      <c r="DJ117" s="120"/>
      <c r="DK117" s="124"/>
      <c r="DL117" s="120"/>
      <c r="DM117" s="125"/>
      <c r="DN117" s="82"/>
      <c r="DO117" s="124"/>
      <c r="DP117" s="129"/>
      <c r="DQ117" s="120"/>
      <c r="DR117" s="126"/>
      <c r="DS117" s="124"/>
      <c r="DT117" s="120"/>
      <c r="DU117" s="124"/>
      <c r="DV117" s="129"/>
      <c r="DW117" s="120"/>
      <c r="DX117" s="124"/>
      <c r="DY117" s="130"/>
      <c r="DZ117" s="120"/>
      <c r="EA117" s="124"/>
      <c r="EB117" s="120"/>
      <c r="EC117" s="120"/>
      <c r="ED117" s="120"/>
      <c r="EE117" s="124"/>
      <c r="EF117" s="124"/>
      <c r="EG117" s="120"/>
      <c r="EH117" s="124"/>
      <c r="EI117" s="124"/>
      <c r="EJ117" s="120"/>
      <c r="EK117" s="124"/>
      <c r="EL117" s="124"/>
      <c r="EM117" s="120"/>
      <c r="EN117" s="124"/>
      <c r="EO117" s="124"/>
      <c r="EP117" s="120"/>
      <c r="EQ117" s="124"/>
      <c r="ER117" s="120"/>
      <c r="ES117" s="124"/>
      <c r="ET117" s="120"/>
      <c r="EU117" s="124"/>
      <c r="EV117" s="120"/>
      <c r="EW117" s="124"/>
      <c r="EX117" s="129"/>
      <c r="EY117" s="120"/>
      <c r="EZ117" s="124"/>
      <c r="FA117" s="124"/>
      <c r="FB117" s="120"/>
      <c r="FC117" s="124"/>
      <c r="FD117" s="124"/>
      <c r="FE117" s="120"/>
      <c r="FF117" s="120"/>
      <c r="FG117" s="120"/>
      <c r="FH117" s="124"/>
      <c r="FI117" s="124"/>
      <c r="FJ117" s="120"/>
      <c r="FK117" s="120"/>
      <c r="FL117" s="120"/>
      <c r="FM117" s="124"/>
      <c r="FN117" s="124"/>
      <c r="FO117" s="120"/>
      <c r="FP117" s="120"/>
      <c r="FQ117" s="120"/>
      <c r="FR117" s="124"/>
      <c r="FS117" s="124"/>
      <c r="FT117" s="120"/>
      <c r="FU117" s="124"/>
      <c r="FV117" s="124"/>
      <c r="FW117" s="120"/>
      <c r="FX117" s="124"/>
      <c r="FY117" s="120"/>
      <c r="FZ117" s="124"/>
      <c r="GA117" s="129"/>
      <c r="GB117" s="120"/>
      <c r="GC117" s="120"/>
      <c r="GD117" s="120"/>
      <c r="GE117" s="129"/>
      <c r="GF117" s="120"/>
      <c r="GG117" s="124"/>
      <c r="GH117" s="120"/>
      <c r="GI117" s="124"/>
      <c r="GJ117" s="124"/>
      <c r="GK117" s="120"/>
      <c r="GL117" s="126"/>
      <c r="GM117" s="120"/>
      <c r="GN117" s="124"/>
      <c r="GO117" s="120"/>
      <c r="GP117" s="124"/>
      <c r="GQ117" s="124"/>
      <c r="GR117" s="120"/>
      <c r="GS117" s="124"/>
      <c r="GT117" s="124"/>
      <c r="GU117" s="124"/>
      <c r="GV117" s="124"/>
      <c r="GW117" s="124"/>
      <c r="GX117" s="124"/>
      <c r="GY117" s="120"/>
      <c r="GZ117" s="120"/>
      <c r="HA117" s="120"/>
      <c r="HB117" s="124"/>
      <c r="HC117" s="124"/>
      <c r="HD117" s="120"/>
      <c r="HE117" s="124"/>
      <c r="HF117" s="124"/>
      <c r="HG117" s="120"/>
      <c r="HH117" s="130"/>
      <c r="HI117" s="120"/>
      <c r="HJ117" s="13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0"/>
      <c r="IH117" s="120"/>
      <c r="II117" s="120"/>
      <c r="IJ117" s="120"/>
      <c r="IK117" s="120"/>
      <c r="IL117" s="120"/>
      <c r="IM117" s="120"/>
      <c r="IN117" s="120"/>
      <c r="IO117" s="120"/>
      <c r="IP117" s="120"/>
      <c r="IQ117" s="120"/>
      <c r="IR117" s="120"/>
      <c r="IS117" s="120"/>
      <c r="IT117" s="124"/>
      <c r="IU117" s="120"/>
      <c r="IV117" s="124"/>
      <c r="IW117" s="120"/>
      <c r="IX117" s="128"/>
      <c r="IY117" s="120"/>
      <c r="IZ117" s="129"/>
      <c r="JA117" s="120"/>
      <c r="JB117" s="129"/>
      <c r="JC117" s="120"/>
      <c r="JD117" s="124"/>
      <c r="JE117" s="120"/>
      <c r="JF117" s="124"/>
      <c r="JG117" s="120"/>
      <c r="JH117" s="85"/>
      <c r="JI117" s="80"/>
      <c r="JJ117" s="80"/>
      <c r="JK117" s="80"/>
      <c r="JL117" s="80"/>
      <c r="JM117" s="80"/>
      <c r="JN117" s="80"/>
      <c r="JO117" s="80"/>
      <c r="JP117" s="80"/>
      <c r="JQ117" s="80"/>
      <c r="JR117" s="80"/>
      <c r="JS117" s="80"/>
      <c r="JT117" s="80"/>
      <c r="JU117" s="80"/>
      <c r="JV117" s="80"/>
      <c r="JW117" s="80"/>
      <c r="JX117" s="80"/>
      <c r="JY117" s="80"/>
      <c r="JZ117" s="80"/>
      <c r="KA117" s="80"/>
      <c r="KB117" s="80"/>
      <c r="KC117" s="80"/>
      <c r="KD117" s="80"/>
      <c r="KE117" s="80"/>
      <c r="KF117" s="80"/>
      <c r="KG117" s="80"/>
      <c r="KH117" s="80"/>
      <c r="KI117" s="80"/>
      <c r="KJ117" s="80"/>
      <c r="KK117" s="80"/>
      <c r="KL117" s="80"/>
      <c r="KM117" s="80"/>
      <c r="KN117" s="80"/>
      <c r="KO117" s="80"/>
      <c r="KP117" s="80"/>
      <c r="NP117" s="80"/>
      <c r="NS117" s="630"/>
    </row>
    <row r="118" spans="1:383" ht="23.25" customHeight="1">
      <c r="B118" s="25" t="s">
        <v>7</v>
      </c>
      <c r="C118" s="763" t="s">
        <v>112</v>
      </c>
      <c r="D118" s="805"/>
      <c r="E118" s="76"/>
      <c r="F118" s="76"/>
      <c r="G118" s="76"/>
      <c r="H118" s="135"/>
      <c r="I118" s="119"/>
      <c r="J118" s="122"/>
      <c r="K118" s="122"/>
      <c r="L118" s="120"/>
      <c r="M118" s="121"/>
      <c r="N118" s="120"/>
      <c r="O118" s="131"/>
      <c r="P118" s="132"/>
      <c r="Q118" s="123"/>
      <c r="R118" s="120"/>
      <c r="S118" s="133"/>
      <c r="T118" s="122"/>
      <c r="U118" s="133"/>
      <c r="V118" s="122"/>
      <c r="W118" s="85"/>
      <c r="X118" s="85"/>
      <c r="Y118" s="120"/>
      <c r="Z118" s="121"/>
      <c r="AA118" s="120"/>
      <c r="AB118" s="121"/>
      <c r="AC118" s="120"/>
      <c r="AD118" s="121"/>
      <c r="AE118" s="120"/>
      <c r="AF118" s="121"/>
      <c r="AG118" s="120"/>
      <c r="AH118" s="121"/>
      <c r="AI118" s="120"/>
      <c r="AJ118" s="128"/>
      <c r="AK118" s="120"/>
      <c r="AL118" s="128"/>
      <c r="AM118" s="120"/>
      <c r="AN118" s="134"/>
      <c r="AO118" s="120"/>
      <c r="AP118" s="134"/>
      <c r="AQ118" s="120"/>
      <c r="AR118" s="128"/>
      <c r="AS118" s="120"/>
      <c r="AT118" s="128"/>
      <c r="AU118" s="120"/>
      <c r="AV118" s="128"/>
      <c r="AW118" s="120"/>
      <c r="AX118" s="128"/>
      <c r="AY118" s="120"/>
      <c r="AZ118" s="134"/>
      <c r="BA118" s="120"/>
      <c r="BB118" s="73"/>
      <c r="BC118" s="120"/>
      <c r="BD118" s="83"/>
      <c r="BE118" s="120"/>
      <c r="BF118" s="129"/>
      <c r="BG118" s="120"/>
      <c r="BH118" s="130"/>
      <c r="BI118" s="120"/>
      <c r="BJ118" s="130"/>
      <c r="BK118" s="120"/>
      <c r="BL118" s="130"/>
      <c r="BM118" s="120"/>
      <c r="BN118" s="129"/>
      <c r="BO118" s="120"/>
      <c r="BP118" s="129"/>
      <c r="BQ118" s="120"/>
      <c r="BR118" s="82"/>
      <c r="BS118" s="129"/>
      <c r="BT118" s="120"/>
      <c r="BU118" s="124"/>
      <c r="BV118" s="120"/>
      <c r="BW118" s="126"/>
      <c r="BX118" s="120"/>
      <c r="BY118" s="129"/>
      <c r="BZ118" s="120"/>
      <c r="CA118" s="124"/>
      <c r="CB118" s="120"/>
      <c r="CC118" s="124"/>
      <c r="CD118" s="120"/>
      <c r="CE118" s="124"/>
      <c r="CF118" s="120"/>
      <c r="CG118" s="124"/>
      <c r="CH118" s="120"/>
      <c r="CI118" s="126"/>
      <c r="CJ118" s="120"/>
      <c r="CK118" s="130"/>
      <c r="CL118" s="120"/>
      <c r="CM118" s="129"/>
      <c r="CN118" s="120"/>
      <c r="CO118" s="124"/>
      <c r="CP118" s="120"/>
      <c r="CQ118" s="124"/>
      <c r="CR118" s="120"/>
      <c r="CS118" s="124"/>
      <c r="CT118" s="120"/>
      <c r="CU118" s="124"/>
      <c r="CV118" s="120"/>
      <c r="CW118" s="124"/>
      <c r="CX118" s="120"/>
      <c r="CY118" s="124"/>
      <c r="CZ118" s="120"/>
      <c r="DA118" s="124"/>
      <c r="DB118" s="120"/>
      <c r="DC118" s="124"/>
      <c r="DD118" s="120"/>
      <c r="DE118" s="124"/>
      <c r="DF118" s="120"/>
      <c r="DG118" s="130"/>
      <c r="DH118" s="120"/>
      <c r="DI118" s="124"/>
      <c r="DJ118" s="120"/>
      <c r="DK118" s="124"/>
      <c r="DL118" s="120"/>
      <c r="DM118" s="85"/>
      <c r="DN118" s="82"/>
      <c r="DO118" s="124"/>
      <c r="DP118" s="124"/>
      <c r="DQ118" s="120"/>
      <c r="DR118" s="126"/>
      <c r="DS118" s="126"/>
      <c r="DT118" s="120"/>
      <c r="DU118" s="124"/>
      <c r="DV118" s="124"/>
      <c r="DW118" s="120"/>
      <c r="DX118" s="124"/>
      <c r="DY118" s="124"/>
      <c r="DZ118" s="120"/>
      <c r="EA118" s="124"/>
      <c r="EB118" s="120"/>
      <c r="EC118" s="120"/>
      <c r="ED118" s="120"/>
      <c r="EE118" s="124"/>
      <c r="EF118" s="129"/>
      <c r="EG118" s="120"/>
      <c r="EH118" s="124"/>
      <c r="EI118" s="124"/>
      <c r="EJ118" s="120"/>
      <c r="EK118" s="124"/>
      <c r="EL118" s="124"/>
      <c r="EM118" s="120"/>
      <c r="EN118" s="124"/>
      <c r="EO118" s="124"/>
      <c r="EP118" s="120"/>
      <c r="EQ118" s="124"/>
      <c r="ER118" s="120"/>
      <c r="ES118" s="124"/>
      <c r="ET118" s="120"/>
      <c r="EU118" s="124"/>
      <c r="EV118" s="120"/>
      <c r="EW118" s="124"/>
      <c r="EX118" s="124"/>
      <c r="EY118" s="120"/>
      <c r="EZ118" s="124"/>
      <c r="FA118" s="124"/>
      <c r="FB118" s="120"/>
      <c r="FC118" s="126"/>
      <c r="FD118" s="126"/>
      <c r="FE118" s="120"/>
      <c r="FF118" s="120"/>
      <c r="FG118" s="120"/>
      <c r="FH118" s="124"/>
      <c r="FI118" s="124"/>
      <c r="FJ118" s="120"/>
      <c r="FK118" s="120"/>
      <c r="FL118" s="120"/>
      <c r="FM118" s="124"/>
      <c r="FN118" s="124"/>
      <c r="FO118" s="120"/>
      <c r="FP118" s="120"/>
      <c r="FQ118" s="120"/>
      <c r="FR118" s="124"/>
      <c r="FS118" s="124"/>
      <c r="FT118" s="120"/>
      <c r="FU118" s="124"/>
      <c r="FV118" s="124"/>
      <c r="FW118" s="120"/>
      <c r="FX118" s="124"/>
      <c r="FY118" s="120"/>
      <c r="FZ118" s="129"/>
      <c r="GA118" s="129"/>
      <c r="GB118" s="120"/>
      <c r="GC118" s="120"/>
      <c r="GD118" s="120"/>
      <c r="GE118" s="129"/>
      <c r="GF118" s="120"/>
      <c r="GG118" s="124"/>
      <c r="GH118" s="120"/>
      <c r="GI118" s="124"/>
      <c r="GJ118" s="124"/>
      <c r="GK118" s="120"/>
      <c r="GL118" s="126"/>
      <c r="GM118" s="120"/>
      <c r="GN118" s="124"/>
      <c r="GO118" s="120"/>
      <c r="GP118" s="124"/>
      <c r="GQ118" s="124"/>
      <c r="GR118" s="120"/>
      <c r="GS118" s="126"/>
      <c r="GT118" s="126"/>
      <c r="GU118" s="126"/>
      <c r="GV118" s="126"/>
      <c r="GW118" s="126"/>
      <c r="GX118" s="126"/>
      <c r="GY118" s="120"/>
      <c r="GZ118" s="120"/>
      <c r="HA118" s="120"/>
      <c r="HB118" s="124"/>
      <c r="HC118" s="124"/>
      <c r="HD118" s="120"/>
      <c r="HE118" s="124"/>
      <c r="HF118" s="124"/>
      <c r="HG118" s="120"/>
      <c r="HH118" s="124"/>
      <c r="HI118" s="120"/>
      <c r="HJ118" s="124"/>
      <c r="HK118" s="120"/>
      <c r="HL118" s="120"/>
      <c r="HM118" s="120"/>
      <c r="HN118" s="120"/>
      <c r="HO118" s="120"/>
      <c r="HP118" s="120"/>
      <c r="HQ118" s="120"/>
      <c r="HR118" s="120"/>
      <c r="HS118" s="120"/>
      <c r="HT118" s="120"/>
      <c r="HU118" s="120"/>
      <c r="HV118" s="120"/>
      <c r="HW118" s="120"/>
      <c r="HX118" s="120"/>
      <c r="HY118" s="120"/>
      <c r="HZ118" s="120"/>
      <c r="IA118" s="120"/>
      <c r="IB118" s="120"/>
      <c r="IC118" s="120"/>
      <c r="ID118" s="120"/>
      <c r="IE118" s="120"/>
      <c r="IF118" s="120"/>
      <c r="IG118" s="120"/>
      <c r="IH118" s="120"/>
      <c r="II118" s="120"/>
      <c r="IJ118" s="120"/>
      <c r="IK118" s="120"/>
      <c r="IL118" s="120"/>
      <c r="IM118" s="120"/>
      <c r="IN118" s="120"/>
      <c r="IO118" s="120"/>
      <c r="IP118" s="120"/>
      <c r="IQ118" s="120"/>
      <c r="IR118" s="120"/>
      <c r="IS118" s="120"/>
      <c r="IT118" s="124"/>
      <c r="IU118" s="120"/>
      <c r="IV118" s="124"/>
      <c r="IW118" s="120"/>
      <c r="IX118" s="128"/>
      <c r="IY118" s="120"/>
      <c r="IZ118" s="124"/>
      <c r="JA118" s="120"/>
      <c r="JB118" s="124"/>
      <c r="JC118" s="120"/>
      <c r="JD118" s="124"/>
      <c r="JE118" s="120"/>
      <c r="JF118" s="124"/>
      <c r="JG118" s="120"/>
      <c r="JH118" s="85"/>
      <c r="JI118" s="75"/>
      <c r="JJ118" s="75"/>
      <c r="JK118" s="75"/>
      <c r="JL118" s="75"/>
      <c r="JM118" s="75"/>
      <c r="JN118" s="75"/>
      <c r="JO118" s="75"/>
      <c r="JP118" s="75"/>
      <c r="JQ118" s="75"/>
      <c r="JR118" s="75"/>
      <c r="JS118" s="75"/>
      <c r="JT118" s="75"/>
      <c r="JU118" s="75"/>
      <c r="JV118" s="75"/>
      <c r="JW118" s="75"/>
      <c r="JX118" s="75"/>
      <c r="JY118" s="75"/>
      <c r="JZ118" s="75"/>
      <c r="KA118" s="75"/>
      <c r="KB118" s="75"/>
      <c r="KC118" s="75"/>
      <c r="KD118" s="75"/>
      <c r="KE118" s="75"/>
      <c r="KF118" s="75"/>
      <c r="KG118" s="75"/>
      <c r="KH118" s="75"/>
      <c r="KI118" s="75"/>
      <c r="KJ118" s="75"/>
      <c r="KK118" s="75"/>
      <c r="KL118" s="75"/>
      <c r="KM118" s="75"/>
      <c r="KN118" s="75"/>
      <c r="KO118" s="75"/>
      <c r="KP118" s="75"/>
      <c r="KQ118" s="76"/>
      <c r="KR118" s="78"/>
      <c r="MW118" s="135"/>
      <c r="MX118" s="136"/>
      <c r="MY118" s="136"/>
      <c r="NP118" s="75"/>
      <c r="NS118" s="632"/>
    </row>
    <row r="119" spans="1:383" ht="21.75" customHeight="1">
      <c r="B119" s="26" t="s">
        <v>6</v>
      </c>
      <c r="C119" s="763" t="s">
        <v>113</v>
      </c>
      <c r="D119" s="805"/>
      <c r="E119" s="76"/>
      <c r="F119" s="76"/>
      <c r="G119" s="76"/>
      <c r="H119" s="135"/>
      <c r="I119" s="73"/>
      <c r="J119" s="122"/>
      <c r="K119" s="73"/>
      <c r="L119" s="122"/>
      <c r="M119" s="73"/>
      <c r="N119" s="122"/>
      <c r="O119" s="73"/>
      <c r="P119" s="122"/>
      <c r="Q119" s="73"/>
      <c r="R119" s="122"/>
      <c r="S119" s="73"/>
      <c r="T119" s="122"/>
      <c r="U119" s="123"/>
      <c r="V119" s="122"/>
      <c r="W119" s="85"/>
      <c r="X119" s="85"/>
      <c r="Y119" s="120"/>
      <c r="Z119" s="73"/>
      <c r="AA119" s="120"/>
      <c r="AB119" s="73"/>
      <c r="AC119" s="120"/>
      <c r="AD119" s="73"/>
      <c r="AE119" s="120"/>
      <c r="AF119" s="73"/>
      <c r="AG119" s="120"/>
      <c r="AH119" s="73"/>
      <c r="AI119" s="120"/>
      <c r="AJ119" s="73"/>
      <c r="AK119" s="120"/>
      <c r="AL119" s="73"/>
      <c r="AM119" s="122"/>
      <c r="AN119" s="73"/>
      <c r="AO119" s="120"/>
      <c r="AP119" s="73"/>
      <c r="AQ119" s="120"/>
      <c r="AR119" s="73"/>
      <c r="AS119" s="120"/>
      <c r="AT119" s="73"/>
      <c r="AU119" s="120"/>
      <c r="AV119" s="73"/>
      <c r="AW119" s="120"/>
      <c r="AX119" s="73"/>
      <c r="AY119" s="120"/>
      <c r="AZ119" s="73"/>
      <c r="BA119" s="120"/>
      <c r="BB119" s="73"/>
      <c r="BC119" s="120"/>
      <c r="BD119" s="73"/>
      <c r="BE119" s="120"/>
      <c r="BF119" s="73"/>
      <c r="BG119" s="120"/>
      <c r="BH119" s="73"/>
      <c r="BI119" s="120"/>
      <c r="BJ119" s="73"/>
      <c r="BK119" s="120"/>
      <c r="BL119" s="130"/>
      <c r="BM119" s="120"/>
      <c r="BN119" s="73"/>
      <c r="BO119" s="120"/>
      <c r="BP119" s="73"/>
      <c r="BQ119" s="120"/>
      <c r="BR119" s="82"/>
      <c r="BS119" s="73"/>
      <c r="BT119" s="122"/>
      <c r="BU119" s="124"/>
      <c r="BV119" s="120"/>
      <c r="BW119" s="73"/>
      <c r="BX119" s="122"/>
      <c r="BY119" s="73"/>
      <c r="BZ119" s="120"/>
      <c r="CA119" s="124"/>
      <c r="CB119" s="120"/>
      <c r="CC119" s="124"/>
      <c r="CD119" s="120"/>
      <c r="CE119" s="124"/>
      <c r="CF119" s="120"/>
      <c r="CG119" s="124"/>
      <c r="CH119" s="120"/>
      <c r="CI119" s="126"/>
      <c r="CJ119" s="122"/>
      <c r="CK119" s="124"/>
      <c r="CL119" s="120"/>
      <c r="CM119" s="73"/>
      <c r="CN119" s="122"/>
      <c r="CO119" s="124"/>
      <c r="CP119" s="120"/>
      <c r="CQ119" s="124"/>
      <c r="CR119" s="120"/>
      <c r="CS119" s="73"/>
      <c r="CT119" s="122"/>
      <c r="CU119" s="73"/>
      <c r="CV119" s="122"/>
      <c r="CW119" s="73"/>
      <c r="CX119" s="122"/>
      <c r="CY119" s="73"/>
      <c r="CZ119" s="122"/>
      <c r="DA119" s="73"/>
      <c r="DB119" s="122"/>
      <c r="DC119" s="73"/>
      <c r="DD119" s="122"/>
      <c r="DE119" s="73"/>
      <c r="DF119" s="122"/>
      <c r="DG119" s="73"/>
      <c r="DH119" s="122"/>
      <c r="DI119" s="73"/>
      <c r="DJ119" s="122"/>
      <c r="DK119" s="73"/>
      <c r="DL119" s="122"/>
      <c r="DM119" s="125"/>
      <c r="DN119" s="85"/>
      <c r="DO119" s="124"/>
      <c r="DP119" s="123"/>
      <c r="DQ119" s="120"/>
      <c r="DR119" s="124"/>
      <c r="DS119" s="126"/>
      <c r="DT119" s="120"/>
      <c r="DU119" s="124"/>
      <c r="DV119" s="123"/>
      <c r="DW119" s="120"/>
      <c r="DX119" s="124"/>
      <c r="DY119" s="130"/>
      <c r="DZ119" s="120"/>
      <c r="EA119" s="73"/>
      <c r="EB119" s="122"/>
      <c r="EC119" s="122"/>
      <c r="ED119" s="122"/>
      <c r="EE119" s="73"/>
      <c r="EF119" s="73"/>
      <c r="EG119" s="122"/>
      <c r="EH119" s="124"/>
      <c r="EI119" s="124"/>
      <c r="EJ119" s="120"/>
      <c r="EK119" s="124"/>
      <c r="EL119" s="123"/>
      <c r="EM119" s="120"/>
      <c r="EN119" s="124"/>
      <c r="EO119" s="123"/>
      <c r="EP119" s="120"/>
      <c r="EQ119" s="121"/>
      <c r="ER119" s="120"/>
      <c r="ES119" s="73"/>
      <c r="ET119" s="120"/>
      <c r="EU119" s="124"/>
      <c r="EV119" s="120"/>
      <c r="EW119" s="129"/>
      <c r="EX119" s="129"/>
      <c r="EY119" s="120"/>
      <c r="EZ119" s="124"/>
      <c r="FA119" s="124"/>
      <c r="FB119" s="120"/>
      <c r="FC119" s="73"/>
      <c r="FD119" s="73"/>
      <c r="FE119" s="120"/>
      <c r="FF119" s="120"/>
      <c r="FG119" s="120"/>
      <c r="FH119" s="129"/>
      <c r="FI119" s="129"/>
      <c r="FJ119" s="120"/>
      <c r="FK119" s="120"/>
      <c r="FL119" s="120"/>
      <c r="FM119" s="129"/>
      <c r="FN119" s="129"/>
      <c r="FO119" s="120"/>
      <c r="FP119" s="120"/>
      <c r="FQ119" s="120"/>
      <c r="FR119" s="129"/>
      <c r="FS119" s="129"/>
      <c r="FT119" s="120"/>
      <c r="FU119" s="129"/>
      <c r="FV119" s="129"/>
      <c r="FW119" s="120"/>
      <c r="FX119" s="128"/>
      <c r="FY119" s="120"/>
      <c r="FZ119" s="73"/>
      <c r="GA119" s="73"/>
      <c r="GB119" s="120"/>
      <c r="GC119" s="120"/>
      <c r="GD119" s="120"/>
      <c r="GE119" s="73"/>
      <c r="GF119" s="120"/>
      <c r="GG119" s="128"/>
      <c r="GH119" s="120"/>
      <c r="GI119" s="73"/>
      <c r="GJ119" s="73"/>
      <c r="GK119" s="122"/>
      <c r="GL119" s="126"/>
      <c r="GM119" s="120"/>
      <c r="GN119" s="124"/>
      <c r="GO119" s="120"/>
      <c r="GP119" s="124"/>
      <c r="GQ119" s="124"/>
      <c r="GR119" s="120"/>
      <c r="GS119" s="73"/>
      <c r="GT119" s="73"/>
      <c r="GU119" s="126"/>
      <c r="GV119" s="126"/>
      <c r="GW119" s="126"/>
      <c r="GX119" s="126"/>
      <c r="GY119" s="120"/>
      <c r="GZ119" s="120"/>
      <c r="HA119" s="120"/>
      <c r="HB119" s="123"/>
      <c r="HC119" s="123"/>
      <c r="HD119" s="120"/>
      <c r="HE119" s="73"/>
      <c r="HF119" s="73"/>
      <c r="HG119" s="122"/>
      <c r="HH119" s="130"/>
      <c r="HI119" s="120"/>
      <c r="HJ119" s="13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0"/>
      <c r="IH119" s="120"/>
      <c r="II119" s="120"/>
      <c r="IJ119" s="120"/>
      <c r="IK119" s="120"/>
      <c r="IL119" s="120"/>
      <c r="IM119" s="120"/>
      <c r="IN119" s="120"/>
      <c r="IO119" s="120"/>
      <c r="IP119" s="120"/>
      <c r="IQ119" s="120"/>
      <c r="IR119" s="120"/>
      <c r="IS119" s="120"/>
      <c r="IT119" s="137"/>
      <c r="IU119" s="120"/>
      <c r="IV119" s="130"/>
      <c r="IW119" s="120"/>
      <c r="IX119" s="128"/>
      <c r="IY119" s="120"/>
      <c r="IZ119" s="124"/>
      <c r="JA119" s="120"/>
      <c r="JB119" s="124"/>
      <c r="JC119" s="120"/>
      <c r="JD119" s="130"/>
      <c r="JE119" s="120"/>
      <c r="JF119" s="130"/>
      <c r="JG119" s="120"/>
      <c r="JH119" s="125"/>
      <c r="JI119" s="75"/>
      <c r="JJ119" s="75"/>
      <c r="JK119" s="75"/>
      <c r="JL119" s="75"/>
      <c r="JM119" s="75"/>
      <c r="JN119" s="75"/>
      <c r="JO119" s="75"/>
      <c r="JP119" s="75"/>
      <c r="JQ119" s="75"/>
      <c r="JR119" s="75"/>
      <c r="JS119" s="75"/>
      <c r="JT119" s="75"/>
      <c r="JU119" s="75"/>
      <c r="JV119" s="75"/>
      <c r="JW119" s="75"/>
      <c r="JX119" s="75"/>
      <c r="JY119" s="75"/>
      <c r="JZ119" s="75"/>
      <c r="KA119" s="75"/>
      <c r="KB119" s="75"/>
      <c r="KC119" s="75"/>
      <c r="KD119" s="75"/>
      <c r="KE119" s="75"/>
      <c r="KF119" s="75"/>
      <c r="KG119" s="75"/>
      <c r="KH119" s="75"/>
      <c r="KI119" s="75"/>
      <c r="KJ119" s="75"/>
      <c r="KK119" s="75"/>
      <c r="KL119" s="75"/>
      <c r="KM119" s="75"/>
      <c r="KN119" s="75"/>
      <c r="KO119" s="75"/>
      <c r="KP119" s="75"/>
      <c r="KQ119" s="76"/>
      <c r="KR119" s="78"/>
      <c r="NP119" s="75"/>
      <c r="NS119" s="632"/>
    </row>
    <row r="120" spans="1:383" ht="22.5" customHeight="1">
      <c r="B120" s="79"/>
      <c r="C120" s="79"/>
      <c r="D120" s="79"/>
      <c r="E120" s="74"/>
      <c r="F120" s="74"/>
      <c r="G120" s="74"/>
      <c r="H120" s="308"/>
      <c r="I120" s="119"/>
      <c r="J120" s="119"/>
      <c r="K120" s="119"/>
      <c r="L120" s="122"/>
      <c r="M120" s="133"/>
      <c r="N120" s="138"/>
      <c r="O120" s="133"/>
      <c r="P120" s="138"/>
      <c r="Q120" s="133"/>
      <c r="R120" s="138"/>
      <c r="S120" s="133"/>
      <c r="T120" s="138"/>
      <c r="U120" s="133"/>
      <c r="V120" s="138"/>
      <c r="W120" s="98"/>
      <c r="X120" s="98"/>
      <c r="Y120" s="138"/>
      <c r="Z120" s="121"/>
      <c r="AA120" s="138"/>
      <c r="AB120" s="121"/>
      <c r="AC120" s="138"/>
      <c r="AD120" s="121"/>
      <c r="AE120" s="138"/>
      <c r="AF120" s="121"/>
      <c r="AG120" s="122"/>
      <c r="AH120" s="121"/>
      <c r="AI120" s="122"/>
      <c r="AJ120" s="128"/>
      <c r="AK120" s="120"/>
      <c r="AL120" s="128"/>
      <c r="AM120" s="120"/>
      <c r="AN120" s="124"/>
      <c r="AO120" s="120"/>
      <c r="AP120" s="124"/>
      <c r="AQ120" s="120"/>
      <c r="AR120" s="128"/>
      <c r="AS120" s="120"/>
      <c r="AT120" s="128"/>
      <c r="AU120" s="120"/>
      <c r="AV120" s="128"/>
      <c r="AW120" s="120"/>
      <c r="AX120" s="128"/>
      <c r="AY120" s="120"/>
      <c r="AZ120" s="128"/>
      <c r="BA120" s="120"/>
      <c r="BB120" s="121"/>
      <c r="BC120" s="122"/>
      <c r="BD120" s="121"/>
      <c r="BE120" s="122"/>
      <c r="BF120" s="129"/>
      <c r="BG120" s="120"/>
      <c r="BH120" s="130"/>
      <c r="BI120" s="120"/>
      <c r="BJ120" s="130"/>
      <c r="BK120" s="120"/>
      <c r="BL120" s="130"/>
      <c r="BM120" s="120"/>
      <c r="BN120" s="130"/>
      <c r="BO120" s="120"/>
      <c r="BP120" s="129"/>
      <c r="BQ120" s="120"/>
      <c r="BR120" s="73"/>
      <c r="BS120" s="73"/>
      <c r="BT120" s="122"/>
      <c r="BU120" s="124"/>
      <c r="BV120" s="120"/>
      <c r="BW120" s="124"/>
      <c r="BX120" s="120"/>
      <c r="BY120" s="124"/>
      <c r="BZ120" s="120"/>
      <c r="CA120" s="124"/>
      <c r="CB120" s="120"/>
      <c r="CC120" s="124"/>
      <c r="CD120" s="120"/>
      <c r="CE120" s="124"/>
      <c r="CF120" s="120"/>
      <c r="CG120" s="124"/>
      <c r="CH120" s="120"/>
      <c r="CI120" s="124"/>
      <c r="CJ120" s="120"/>
      <c r="CK120" s="124"/>
      <c r="CL120" s="120"/>
      <c r="CM120" s="124"/>
      <c r="CN120" s="120"/>
      <c r="CO120" s="124"/>
      <c r="CP120" s="120"/>
      <c r="CQ120" s="124"/>
      <c r="CR120" s="120"/>
      <c r="CS120" s="124"/>
      <c r="CT120" s="120"/>
      <c r="CU120" s="124"/>
      <c r="CV120" s="120"/>
      <c r="CW120" s="124"/>
      <c r="CX120" s="120"/>
      <c r="CY120" s="124"/>
      <c r="CZ120" s="120"/>
      <c r="DA120" s="124"/>
      <c r="DB120" s="120"/>
      <c r="DC120" s="124"/>
      <c r="DD120" s="120"/>
      <c r="DE120" s="124"/>
      <c r="DF120" s="120"/>
      <c r="DG120" s="124"/>
      <c r="DH120" s="120"/>
      <c r="DI120" s="124"/>
      <c r="DJ120" s="120"/>
      <c r="DK120" s="124"/>
      <c r="DL120" s="120"/>
      <c r="DM120" s="124"/>
      <c r="DN120" s="124"/>
      <c r="DO120" s="124"/>
      <c r="DP120" s="124"/>
      <c r="DQ120" s="120"/>
      <c r="DR120" s="124"/>
      <c r="DS120" s="124"/>
      <c r="DT120" s="120"/>
      <c r="DU120" s="124"/>
      <c r="DV120" s="124"/>
      <c r="DW120" s="120"/>
      <c r="DX120" s="124"/>
      <c r="DY120" s="124"/>
      <c r="DZ120" s="120"/>
      <c r="EA120" s="124"/>
      <c r="EB120" s="120"/>
      <c r="EC120" s="120"/>
      <c r="ED120" s="120"/>
      <c r="EE120" s="124"/>
      <c r="EF120" s="124"/>
      <c r="EG120" s="120"/>
      <c r="EH120" s="124"/>
      <c r="EI120" s="124"/>
      <c r="EJ120" s="120"/>
      <c r="EK120" s="124"/>
      <c r="EL120" s="124"/>
      <c r="EM120" s="120"/>
      <c r="EN120" s="124"/>
      <c r="EO120" s="124"/>
      <c r="EP120" s="120"/>
      <c r="EQ120" s="124"/>
      <c r="ER120" s="120"/>
      <c r="ES120" s="124"/>
      <c r="ET120" s="120"/>
      <c r="EU120" s="124"/>
      <c r="EV120" s="120"/>
      <c r="EW120" s="124"/>
      <c r="EX120" s="124"/>
      <c r="EY120" s="120"/>
      <c r="EZ120" s="124"/>
      <c r="FA120" s="124"/>
      <c r="FB120" s="120"/>
      <c r="FC120" s="124"/>
      <c r="FD120" s="124"/>
      <c r="FE120" s="120"/>
      <c r="FF120" s="120"/>
      <c r="FG120" s="120"/>
      <c r="FH120" s="124"/>
      <c r="FI120" s="124"/>
      <c r="FJ120" s="120"/>
      <c r="FK120" s="120"/>
      <c r="FL120" s="120"/>
      <c r="FM120" s="124"/>
      <c r="FN120" s="124"/>
      <c r="FO120" s="120"/>
      <c r="FP120" s="120"/>
      <c r="FQ120" s="120"/>
      <c r="FR120" s="124"/>
      <c r="FS120" s="124"/>
      <c r="FT120" s="120"/>
      <c r="FU120" s="124"/>
      <c r="FV120" s="124"/>
      <c r="FW120" s="120"/>
      <c r="FX120" s="124"/>
      <c r="FY120" s="120"/>
      <c r="FZ120" s="124"/>
      <c r="GA120" s="124"/>
      <c r="GB120" s="120"/>
      <c r="GC120" s="120"/>
      <c r="GD120" s="120"/>
      <c r="GE120" s="124"/>
      <c r="GF120" s="120"/>
      <c r="GG120" s="124"/>
      <c r="GH120" s="120"/>
      <c r="GI120" s="124"/>
      <c r="GJ120" s="124"/>
      <c r="GK120" s="120"/>
      <c r="GL120" s="126"/>
      <c r="GM120" s="120"/>
      <c r="GN120" s="124"/>
      <c r="GO120" s="120"/>
      <c r="GP120" s="124"/>
      <c r="GQ120" s="124"/>
      <c r="GR120" s="120"/>
      <c r="GS120" s="124"/>
      <c r="GT120" s="124"/>
      <c r="GU120" s="124"/>
      <c r="GV120" s="124"/>
      <c r="GW120" s="124"/>
      <c r="GX120" s="124"/>
      <c r="GY120" s="120"/>
      <c r="GZ120" s="120"/>
      <c r="HA120" s="120"/>
      <c r="HB120" s="124"/>
      <c r="HC120" s="124"/>
      <c r="HD120" s="120"/>
      <c r="HE120" s="124"/>
      <c r="HF120" s="124"/>
      <c r="HG120" s="120"/>
      <c r="HH120" s="124"/>
      <c r="HI120" s="120"/>
      <c r="HJ120" s="124"/>
      <c r="HK120" s="120"/>
      <c r="HL120" s="120"/>
      <c r="HM120" s="120"/>
      <c r="HN120" s="120"/>
      <c r="HO120" s="120"/>
      <c r="HP120" s="120"/>
      <c r="HQ120" s="120"/>
      <c r="HR120" s="120"/>
      <c r="HS120" s="120"/>
      <c r="HT120" s="120"/>
      <c r="HU120" s="120"/>
      <c r="HV120" s="120"/>
      <c r="HW120" s="120"/>
      <c r="HX120" s="120"/>
      <c r="HY120" s="120"/>
      <c r="HZ120" s="120"/>
      <c r="IA120" s="120"/>
      <c r="IB120" s="120"/>
      <c r="IC120" s="120"/>
      <c r="ID120" s="120"/>
      <c r="IE120" s="120"/>
      <c r="IF120" s="120"/>
      <c r="IG120" s="120"/>
      <c r="IH120" s="120"/>
      <c r="II120" s="120"/>
      <c r="IJ120" s="120"/>
      <c r="IK120" s="120"/>
      <c r="IL120" s="120"/>
      <c r="IM120" s="120"/>
      <c r="IN120" s="120"/>
      <c r="IO120" s="120"/>
      <c r="IP120" s="120"/>
      <c r="IQ120" s="120"/>
      <c r="IR120" s="120"/>
      <c r="IS120" s="120"/>
      <c r="IT120" s="124"/>
      <c r="IU120" s="120"/>
      <c r="IV120" s="124"/>
      <c r="IW120" s="120"/>
      <c r="IX120" s="124"/>
      <c r="IY120" s="120"/>
      <c r="IZ120" s="124"/>
      <c r="JA120" s="120"/>
      <c r="JB120" s="124"/>
      <c r="JC120" s="120"/>
      <c r="JD120" s="124"/>
      <c r="JE120" s="120"/>
      <c r="JF120" s="124"/>
      <c r="JG120" s="120"/>
      <c r="JH120" s="139"/>
      <c r="JI120" s="74"/>
      <c r="JJ120" s="74"/>
      <c r="JK120" s="74"/>
      <c r="JL120" s="74"/>
      <c r="JM120" s="74"/>
      <c r="JN120" s="74"/>
      <c r="JO120" s="74"/>
      <c r="JP120" s="74"/>
      <c r="JQ120" s="74"/>
      <c r="JR120" s="74"/>
      <c r="JS120" s="74"/>
      <c r="JT120" s="74"/>
      <c r="JU120" s="74"/>
      <c r="JV120" s="74"/>
      <c r="JW120" s="74"/>
      <c r="JX120" s="74"/>
      <c r="JY120" s="74"/>
      <c r="JZ120" s="74"/>
      <c r="KA120" s="74"/>
      <c r="KB120" s="74"/>
      <c r="KC120" s="74"/>
      <c r="KD120" s="74"/>
      <c r="KE120" s="74"/>
      <c r="KF120" s="74"/>
      <c r="KG120" s="74"/>
      <c r="KH120" s="74"/>
      <c r="KI120" s="74"/>
      <c r="KJ120" s="74"/>
      <c r="KK120" s="74"/>
      <c r="KL120" s="74"/>
      <c r="KM120" s="74"/>
      <c r="KN120" s="74"/>
      <c r="KO120" s="74"/>
      <c r="KP120" s="74"/>
      <c r="KQ120" s="70"/>
      <c r="KR120" s="78"/>
      <c r="NP120" s="74"/>
      <c r="NS120" s="631"/>
    </row>
    <row r="121" spans="1:383" ht="22.5" customHeight="1">
      <c r="B121" s="862" t="s">
        <v>290</v>
      </c>
      <c r="C121" s="863"/>
      <c r="D121" s="863"/>
      <c r="E121" s="864"/>
      <c r="F121" s="105"/>
      <c r="G121" s="105"/>
      <c r="H121" s="307"/>
      <c r="I121" s="67"/>
      <c r="J121" s="140"/>
      <c r="K121" s="67"/>
      <c r="L121" s="140"/>
      <c r="M121" s="141"/>
      <c r="O121" s="141"/>
      <c r="Q121" s="141"/>
      <c r="S121" s="141"/>
      <c r="U121" s="141"/>
      <c r="W121" s="141"/>
      <c r="X121" s="143"/>
      <c r="Y121" s="142"/>
      <c r="Z121" s="143"/>
      <c r="AB121" s="67"/>
      <c r="AH121" s="144"/>
      <c r="AI121" s="142"/>
      <c r="AJ121" s="144"/>
      <c r="AK121" s="142"/>
      <c r="AL121" s="144"/>
      <c r="AM121" s="142"/>
      <c r="AN121" s="145"/>
      <c r="AO121" s="146"/>
      <c r="AP121" s="145"/>
      <c r="AQ121" s="146"/>
      <c r="AR121" s="64"/>
      <c r="AT121" s="64"/>
      <c r="AX121" s="148"/>
      <c r="AY121" s="147"/>
      <c r="AZ121" s="148"/>
      <c r="BB121" s="148"/>
      <c r="BD121" s="148"/>
      <c r="BF121" s="148"/>
      <c r="BH121" s="149"/>
      <c r="BI121" s="150"/>
      <c r="BJ121" s="151"/>
      <c r="BL121" s="152"/>
      <c r="BN121" s="152"/>
      <c r="BP121" s="152"/>
      <c r="BR121" s="152"/>
      <c r="BS121" s="151"/>
      <c r="BU121" s="151"/>
      <c r="BW121" s="88"/>
      <c r="JI121" s="80"/>
      <c r="JJ121" s="80"/>
      <c r="JK121" s="80"/>
      <c r="JL121" s="80"/>
      <c r="JM121" s="80"/>
      <c r="JN121" s="80"/>
      <c r="JO121" s="80"/>
      <c r="JP121" s="80"/>
      <c r="JQ121" s="80"/>
      <c r="JR121" s="80"/>
      <c r="JS121" s="80"/>
      <c r="JT121" s="80"/>
      <c r="JU121" s="80"/>
      <c r="JV121" s="80"/>
      <c r="JW121" s="80"/>
      <c r="JX121" s="80"/>
      <c r="JY121" s="80"/>
      <c r="JZ121" s="80"/>
      <c r="KA121" s="80"/>
      <c r="KB121" s="80"/>
      <c r="KC121" s="80"/>
      <c r="KD121" s="80"/>
      <c r="KE121" s="80"/>
      <c r="KF121" s="80"/>
      <c r="KG121" s="80"/>
      <c r="KH121" s="80"/>
      <c r="KI121" s="80"/>
      <c r="KJ121" s="80"/>
      <c r="KK121" s="80"/>
      <c r="KL121" s="80"/>
      <c r="KM121" s="80"/>
      <c r="KN121" s="80"/>
      <c r="KO121" s="80"/>
      <c r="KP121" s="80"/>
      <c r="KQ121" s="70"/>
      <c r="KR121" s="78"/>
      <c r="NP121" s="80"/>
      <c r="NS121" s="630"/>
    </row>
    <row r="122" spans="1:383" ht="22.5" customHeight="1">
      <c r="B122" s="865"/>
      <c r="C122" s="866"/>
      <c r="D122" s="866"/>
      <c r="E122" s="867"/>
      <c r="F122" s="105"/>
      <c r="G122" s="105"/>
      <c r="H122" s="307"/>
      <c r="I122" s="67"/>
      <c r="J122" s="140"/>
      <c r="K122" s="141"/>
      <c r="L122" s="153"/>
      <c r="M122" s="141"/>
      <c r="O122" s="141"/>
      <c r="Q122" s="141"/>
      <c r="S122" s="141"/>
      <c r="U122" s="141"/>
      <c r="W122" s="143"/>
      <c r="X122" s="143"/>
      <c r="Y122" s="142"/>
      <c r="Z122" s="143"/>
      <c r="AB122" s="67"/>
      <c r="AH122" s="144"/>
      <c r="AI122" s="142"/>
      <c r="AJ122" s="144"/>
      <c r="AK122" s="142"/>
      <c r="AL122" s="144"/>
      <c r="AM122" s="142"/>
      <c r="AN122" s="145"/>
      <c r="AO122" s="146"/>
      <c r="AP122" s="145"/>
      <c r="AQ122" s="146"/>
      <c r="AR122" s="64"/>
      <c r="AT122" s="64"/>
      <c r="AX122" s="148"/>
      <c r="AY122" s="147"/>
      <c r="AZ122" s="148"/>
      <c r="BB122" s="148"/>
      <c r="BD122" s="148"/>
      <c r="BF122" s="148"/>
      <c r="BH122" s="149"/>
      <c r="BI122" s="150"/>
      <c r="BJ122" s="151"/>
      <c r="BL122" s="152"/>
      <c r="BN122" s="152"/>
      <c r="BP122" s="152"/>
      <c r="BR122" s="152"/>
      <c r="BS122" s="151"/>
      <c r="BU122" s="151"/>
      <c r="BW122" s="88"/>
      <c r="JI122" s="80"/>
      <c r="JJ122" s="80"/>
      <c r="JK122" s="80"/>
      <c r="JL122" s="80"/>
      <c r="JM122" s="80"/>
      <c r="JN122" s="80"/>
      <c r="JO122" s="80"/>
      <c r="JP122" s="80"/>
      <c r="JQ122" s="80"/>
      <c r="JR122" s="80"/>
      <c r="JS122" s="80"/>
      <c r="JT122" s="80"/>
      <c r="JU122" s="80"/>
      <c r="JV122" s="80"/>
      <c r="JW122" s="80"/>
      <c r="JX122" s="80"/>
      <c r="JY122" s="80"/>
      <c r="JZ122" s="80"/>
      <c r="KA122" s="80"/>
      <c r="KB122" s="80"/>
      <c r="KC122" s="80"/>
      <c r="KD122" s="80"/>
      <c r="KE122" s="80"/>
      <c r="KF122" s="80"/>
      <c r="KG122" s="80"/>
      <c r="KH122" s="80"/>
      <c r="KI122" s="80"/>
      <c r="KJ122" s="80"/>
      <c r="KK122" s="80"/>
      <c r="KL122" s="80"/>
      <c r="KM122" s="80"/>
      <c r="KN122" s="80"/>
      <c r="KO122" s="80"/>
      <c r="KP122" s="80"/>
      <c r="KQ122" s="70"/>
      <c r="KR122" s="78"/>
      <c r="NP122" s="80"/>
      <c r="NS122" s="632"/>
    </row>
    <row r="123" spans="1:383" ht="22.5" customHeight="1">
      <c r="B123" s="25" t="s">
        <v>286</v>
      </c>
      <c r="C123" s="857" t="s">
        <v>112</v>
      </c>
      <c r="D123" s="792" t="s">
        <v>289</v>
      </c>
      <c r="E123" s="792" t="s">
        <v>288</v>
      </c>
      <c r="F123" s="75"/>
      <c r="G123" s="75"/>
      <c r="H123" s="135"/>
      <c r="K123" s="141"/>
      <c r="L123" s="153"/>
      <c r="M123" s="143"/>
      <c r="O123" s="143"/>
      <c r="Q123" s="143"/>
      <c r="S123" s="143"/>
      <c r="U123" s="143"/>
      <c r="W123" s="67"/>
      <c r="X123" s="67"/>
      <c r="Z123" s="143"/>
      <c r="AB123" s="67"/>
      <c r="AH123" s="144"/>
      <c r="AI123" s="142"/>
      <c r="AJ123" s="144"/>
      <c r="AK123" s="142"/>
      <c r="AL123" s="144"/>
      <c r="AM123" s="142"/>
      <c r="AN123" s="145"/>
      <c r="AO123" s="146"/>
      <c r="AP123" s="145"/>
      <c r="AQ123" s="146"/>
      <c r="AR123" s="64"/>
      <c r="AT123" s="64"/>
      <c r="AX123" s="148"/>
      <c r="AY123" s="147"/>
      <c r="AZ123" s="148"/>
      <c r="BB123" s="148"/>
      <c r="BD123" s="148"/>
      <c r="BF123" s="148"/>
      <c r="BH123" s="149"/>
      <c r="BI123" s="150"/>
      <c r="BJ123" s="151"/>
      <c r="BL123" s="152"/>
      <c r="BN123" s="152"/>
      <c r="BP123" s="152"/>
      <c r="BR123" s="152"/>
      <c r="BS123" s="151"/>
      <c r="BU123" s="151"/>
      <c r="BW123" s="88"/>
      <c r="JI123" s="76"/>
      <c r="JJ123" s="76"/>
      <c r="JK123" s="76"/>
      <c r="JL123" s="76"/>
      <c r="JM123" s="76"/>
      <c r="JN123" s="76"/>
      <c r="JO123" s="76"/>
      <c r="JP123" s="76"/>
      <c r="JQ123" s="76"/>
      <c r="JR123" s="76"/>
      <c r="JS123" s="76"/>
      <c r="JT123" s="76"/>
      <c r="JU123" s="76"/>
      <c r="JV123" s="76"/>
      <c r="JW123" s="76"/>
      <c r="JX123" s="76"/>
      <c r="JY123" s="76"/>
      <c r="JZ123" s="76"/>
      <c r="KA123" s="76"/>
      <c r="KB123" s="76"/>
      <c r="KC123" s="76"/>
      <c r="KD123" s="76"/>
      <c r="KE123" s="76"/>
      <c r="KF123" s="76"/>
      <c r="KG123" s="76"/>
      <c r="KH123" s="76"/>
      <c r="KI123" s="76"/>
      <c r="KJ123" s="76"/>
      <c r="KK123" s="76"/>
      <c r="KL123" s="76"/>
      <c r="KM123" s="76"/>
      <c r="KN123" s="76"/>
      <c r="KO123" s="76"/>
      <c r="KP123" s="76"/>
      <c r="KQ123" s="70"/>
      <c r="KR123" s="78"/>
      <c r="NP123" s="76"/>
      <c r="NS123" s="633"/>
    </row>
    <row r="124" spans="1:383" ht="22.5" customHeight="1">
      <c r="B124" s="25" t="s">
        <v>284</v>
      </c>
      <c r="C124" s="857"/>
      <c r="D124" s="793"/>
      <c r="E124" s="793"/>
      <c r="F124" s="75"/>
      <c r="G124" s="75"/>
      <c r="H124" s="135"/>
      <c r="K124" s="141"/>
      <c r="L124" s="153"/>
      <c r="M124" s="143"/>
      <c r="O124" s="143"/>
      <c r="Q124" s="143"/>
      <c r="S124" s="143"/>
      <c r="U124" s="143"/>
      <c r="W124" s="67"/>
      <c r="X124" s="67"/>
      <c r="Z124" s="143"/>
      <c r="AB124" s="67"/>
      <c r="AH124" s="144"/>
      <c r="AI124" s="142"/>
      <c r="AJ124" s="144"/>
      <c r="AK124" s="142"/>
      <c r="AL124" s="144"/>
      <c r="AM124" s="142"/>
      <c r="AN124" s="145"/>
      <c r="AO124" s="146"/>
      <c r="AP124" s="145"/>
      <c r="AQ124" s="146"/>
      <c r="AR124" s="64"/>
      <c r="AT124" s="64"/>
      <c r="AX124" s="148"/>
      <c r="AY124" s="147"/>
      <c r="AZ124" s="148"/>
      <c r="BB124" s="148"/>
      <c r="BD124" s="148"/>
      <c r="BF124" s="148"/>
      <c r="BH124" s="149"/>
      <c r="BI124" s="150"/>
      <c r="BJ124" s="151"/>
      <c r="BL124" s="152"/>
      <c r="BN124" s="152"/>
      <c r="BP124" s="152"/>
      <c r="BR124" s="152"/>
      <c r="BS124" s="151"/>
      <c r="BU124" s="151"/>
      <c r="BW124" s="88"/>
      <c r="JI124" s="76"/>
      <c r="JJ124" s="76"/>
      <c r="JK124" s="76"/>
      <c r="JL124" s="76"/>
      <c r="JM124" s="76"/>
      <c r="JN124" s="76"/>
      <c r="JO124" s="76"/>
      <c r="JP124" s="76"/>
      <c r="JQ124" s="76"/>
      <c r="JR124" s="76"/>
      <c r="JS124" s="76"/>
      <c r="JT124" s="76"/>
      <c r="JU124" s="76"/>
      <c r="JV124" s="76"/>
      <c r="JW124" s="76"/>
      <c r="JX124" s="76"/>
      <c r="JY124" s="76"/>
      <c r="JZ124" s="76"/>
      <c r="KA124" s="76"/>
      <c r="KB124" s="76"/>
      <c r="KC124" s="76"/>
      <c r="KD124" s="76"/>
      <c r="KE124" s="76"/>
      <c r="KF124" s="76"/>
      <c r="KG124" s="76"/>
      <c r="KH124" s="76"/>
      <c r="KI124" s="76"/>
      <c r="KJ124" s="76"/>
      <c r="KK124" s="76"/>
      <c r="KL124" s="76"/>
      <c r="KM124" s="76"/>
      <c r="KN124" s="76"/>
      <c r="KO124" s="76"/>
      <c r="KP124" s="76"/>
      <c r="KQ124" s="70"/>
      <c r="KR124" s="78"/>
      <c r="NP124" s="76"/>
      <c r="NS124" s="632"/>
    </row>
    <row r="125" spans="1:383" ht="23.25" customHeight="1">
      <c r="B125" s="26" t="s">
        <v>287</v>
      </c>
      <c r="C125" s="92" t="s">
        <v>113</v>
      </c>
      <c r="D125" s="793"/>
      <c r="E125" s="793"/>
      <c r="F125" s="75"/>
      <c r="G125" s="75"/>
      <c r="H125" s="135"/>
      <c r="I125" s="75"/>
      <c r="J125" s="155"/>
      <c r="K125" s="75"/>
      <c r="L125" s="155"/>
      <c r="M125" s="143"/>
      <c r="O125" s="143"/>
      <c r="Q125" s="143"/>
      <c r="S125" s="143"/>
      <c r="U125" s="143"/>
      <c r="W125" s="67"/>
      <c r="X125" s="67"/>
      <c r="Z125" s="143"/>
      <c r="AB125" s="67"/>
      <c r="AH125" s="144"/>
      <c r="AI125" s="142"/>
      <c r="AJ125" s="144"/>
      <c r="AK125" s="142"/>
      <c r="AL125" s="144"/>
      <c r="AM125" s="142"/>
      <c r="AN125" s="145"/>
      <c r="AO125" s="146"/>
      <c r="AP125" s="145"/>
      <c r="AQ125" s="146"/>
      <c r="AR125" s="64"/>
      <c r="AT125" s="64"/>
      <c r="AX125" s="148"/>
      <c r="AY125" s="147"/>
      <c r="AZ125" s="148"/>
      <c r="BB125" s="148"/>
      <c r="BD125" s="148"/>
      <c r="BF125" s="148"/>
      <c r="BH125" s="149"/>
      <c r="BI125" s="150"/>
      <c r="BJ125" s="151"/>
      <c r="BL125" s="152"/>
      <c r="BN125" s="152"/>
      <c r="BP125" s="152"/>
      <c r="BR125" s="152"/>
      <c r="BS125" s="151"/>
      <c r="BU125" s="151"/>
      <c r="BW125" s="88"/>
      <c r="JI125" s="76"/>
      <c r="JJ125" s="76"/>
      <c r="JK125" s="76"/>
      <c r="JL125" s="76"/>
      <c r="JM125" s="76"/>
      <c r="JN125" s="76"/>
      <c r="JO125" s="76"/>
      <c r="JP125" s="76"/>
      <c r="JQ125" s="76"/>
      <c r="JR125" s="76"/>
      <c r="JS125" s="76"/>
      <c r="JT125" s="76"/>
      <c r="JU125" s="76"/>
      <c r="JV125" s="76"/>
      <c r="JW125" s="76"/>
      <c r="JX125" s="76"/>
      <c r="JY125" s="76"/>
      <c r="JZ125" s="76"/>
      <c r="KA125" s="76"/>
      <c r="KB125" s="76"/>
      <c r="KC125" s="76"/>
      <c r="KD125" s="76"/>
      <c r="KE125" s="76"/>
      <c r="KF125" s="76"/>
      <c r="KG125" s="76"/>
      <c r="KH125" s="76"/>
      <c r="KI125" s="76"/>
      <c r="KJ125" s="76"/>
      <c r="KK125" s="76"/>
      <c r="KL125" s="76"/>
      <c r="KM125" s="76"/>
      <c r="KN125" s="76"/>
      <c r="KO125" s="76"/>
      <c r="KP125" s="76"/>
      <c r="NP125" s="76"/>
      <c r="NS125" s="632"/>
    </row>
    <row r="126" spans="1:383" ht="23.25" customHeight="1">
      <c r="B126" s="77"/>
      <c r="C126" s="92" t="s">
        <v>281</v>
      </c>
      <c r="D126" s="794"/>
      <c r="E126" s="793"/>
      <c r="F126" s="75"/>
      <c r="G126" s="75"/>
      <c r="H126" s="135"/>
      <c r="I126" s="75"/>
      <c r="J126" s="155"/>
      <c r="K126" s="75"/>
      <c r="L126" s="155"/>
      <c r="M126" s="143"/>
      <c r="O126" s="143"/>
      <c r="Q126" s="143"/>
      <c r="S126" s="143"/>
      <c r="U126" s="143"/>
      <c r="W126" s="67"/>
      <c r="X126" s="67"/>
      <c r="Z126" s="143"/>
      <c r="AB126" s="67"/>
      <c r="AH126" s="144"/>
      <c r="AI126" s="142"/>
      <c r="AJ126" s="144"/>
      <c r="AK126" s="142"/>
      <c r="AL126" s="144"/>
      <c r="AM126" s="142"/>
      <c r="AN126" s="145"/>
      <c r="AO126" s="146"/>
      <c r="AP126" s="145"/>
      <c r="AQ126" s="146"/>
      <c r="AR126" s="64"/>
      <c r="AT126" s="64"/>
      <c r="AX126" s="148"/>
      <c r="AY126" s="147"/>
      <c r="AZ126" s="148"/>
      <c r="BB126" s="148"/>
      <c r="BD126" s="148"/>
      <c r="BF126" s="148"/>
      <c r="BH126" s="149"/>
      <c r="BI126" s="150"/>
      <c r="BJ126" s="151"/>
      <c r="BL126" s="152"/>
      <c r="BN126" s="152"/>
      <c r="BP126" s="152"/>
      <c r="BR126" s="152"/>
      <c r="BS126" s="151"/>
      <c r="BU126" s="151"/>
      <c r="BW126" s="88"/>
      <c r="JI126" s="76"/>
      <c r="JJ126" s="76"/>
      <c r="JK126" s="76"/>
      <c r="JL126" s="76"/>
      <c r="JM126" s="76"/>
      <c r="JN126" s="76"/>
      <c r="JO126" s="76"/>
      <c r="JP126" s="76"/>
      <c r="JQ126" s="76"/>
      <c r="JR126" s="76"/>
      <c r="JS126" s="76"/>
      <c r="JT126" s="76"/>
      <c r="JU126" s="76"/>
      <c r="JV126" s="76"/>
      <c r="JW126" s="76"/>
      <c r="JX126" s="76"/>
      <c r="JY126" s="76"/>
      <c r="JZ126" s="76"/>
      <c r="KA126" s="76"/>
      <c r="KB126" s="76"/>
      <c r="KC126" s="76"/>
      <c r="KD126" s="76"/>
      <c r="KE126" s="76"/>
      <c r="KF126" s="76"/>
      <c r="KG126" s="76"/>
      <c r="KH126" s="76"/>
      <c r="KI126" s="76"/>
      <c r="KJ126" s="76"/>
      <c r="KK126" s="76"/>
      <c r="KL126" s="76"/>
      <c r="KM126" s="76"/>
      <c r="KN126" s="76"/>
      <c r="KO126" s="76"/>
      <c r="KP126" s="76"/>
      <c r="NP126" s="76"/>
      <c r="NS126" s="632"/>
    </row>
    <row r="127" spans="1:383" ht="23.25" customHeight="1">
      <c r="B127" s="25" t="s">
        <v>286</v>
      </c>
      <c r="C127" s="857" t="s">
        <v>112</v>
      </c>
      <c r="D127" s="792" t="s">
        <v>285</v>
      </c>
      <c r="E127" s="793"/>
      <c r="F127" s="75"/>
      <c r="G127" s="75"/>
      <c r="H127" s="135"/>
      <c r="I127" s="75"/>
      <c r="J127" s="155"/>
      <c r="K127" s="75"/>
      <c r="L127" s="155"/>
      <c r="M127" s="143"/>
      <c r="O127" s="143"/>
      <c r="Q127" s="143"/>
      <c r="S127" s="143"/>
      <c r="U127" s="143"/>
      <c r="W127" s="67"/>
      <c r="X127" s="67"/>
      <c r="Z127" s="143"/>
      <c r="AB127" s="67"/>
      <c r="AH127" s="144"/>
      <c r="AI127" s="142"/>
      <c r="AJ127" s="144"/>
      <c r="AK127" s="142"/>
      <c r="AL127" s="144"/>
      <c r="AM127" s="142"/>
      <c r="AN127" s="145"/>
      <c r="AO127" s="146"/>
      <c r="AP127" s="145"/>
      <c r="AQ127" s="146"/>
      <c r="AR127" s="64"/>
      <c r="AT127" s="64"/>
      <c r="AX127" s="148"/>
      <c r="AY127" s="147"/>
      <c r="AZ127" s="148"/>
      <c r="BB127" s="148"/>
      <c r="BD127" s="148"/>
      <c r="BF127" s="148"/>
      <c r="BH127" s="149"/>
      <c r="BI127" s="150"/>
      <c r="BJ127" s="151"/>
      <c r="BL127" s="152"/>
      <c r="BN127" s="152"/>
      <c r="BP127" s="152"/>
      <c r="BR127" s="152"/>
      <c r="BS127" s="151"/>
      <c r="BU127" s="151"/>
      <c r="BW127" s="88"/>
      <c r="JI127" s="76"/>
      <c r="JJ127" s="76"/>
      <c r="JK127" s="76"/>
      <c r="JL127" s="76"/>
      <c r="JM127" s="76"/>
      <c r="JN127" s="76"/>
      <c r="JO127" s="76"/>
      <c r="JP127" s="76"/>
      <c r="JQ127" s="76"/>
      <c r="JR127" s="76"/>
      <c r="JS127" s="76"/>
      <c r="JT127" s="76"/>
      <c r="JU127" s="76"/>
      <c r="JV127" s="76"/>
      <c r="JW127" s="76"/>
      <c r="JX127" s="76"/>
      <c r="JY127" s="76"/>
      <c r="JZ127" s="76"/>
      <c r="KA127" s="76"/>
      <c r="KB127" s="76"/>
      <c r="KC127" s="76"/>
      <c r="KD127" s="76"/>
      <c r="KE127" s="76"/>
      <c r="KF127" s="76"/>
      <c r="KG127" s="76"/>
      <c r="KH127" s="76"/>
      <c r="KI127" s="76"/>
      <c r="KJ127" s="76"/>
      <c r="KK127" s="76"/>
      <c r="KL127" s="76"/>
      <c r="KM127" s="76"/>
      <c r="KN127" s="76"/>
      <c r="KO127" s="76"/>
      <c r="KP127" s="76"/>
      <c r="NP127" s="76"/>
      <c r="NS127" s="630"/>
    </row>
    <row r="128" spans="1:383" ht="24" customHeight="1">
      <c r="A128" s="64"/>
      <c r="B128" s="25" t="s">
        <v>284</v>
      </c>
      <c r="C128" s="857"/>
      <c r="D128" s="793"/>
      <c r="E128" s="793"/>
      <c r="F128" s="75"/>
      <c r="G128" s="75"/>
      <c r="H128" s="135"/>
      <c r="I128" s="75"/>
      <c r="J128" s="155"/>
      <c r="K128" s="75"/>
      <c r="L128" s="155"/>
      <c r="M128" s="143"/>
      <c r="O128" s="143"/>
      <c r="Q128" s="143"/>
      <c r="S128" s="143"/>
      <c r="U128" s="143"/>
      <c r="W128" s="67"/>
      <c r="X128" s="67"/>
      <c r="Z128" s="143"/>
      <c r="AB128" s="67"/>
      <c r="AH128" s="144"/>
      <c r="AI128" s="142"/>
      <c r="AJ128" s="144"/>
      <c r="AK128" s="142"/>
      <c r="AL128" s="144"/>
      <c r="AM128" s="142"/>
      <c r="AN128" s="145"/>
      <c r="AO128" s="146"/>
      <c r="AP128" s="145"/>
      <c r="AQ128" s="146"/>
      <c r="AR128" s="64"/>
      <c r="AT128" s="64"/>
      <c r="AX128" s="148"/>
      <c r="AY128" s="147"/>
      <c r="AZ128" s="148"/>
      <c r="BB128" s="148"/>
      <c r="BD128" s="148"/>
      <c r="BF128" s="148"/>
      <c r="BH128" s="149"/>
      <c r="BI128" s="150"/>
      <c r="BJ128" s="151"/>
      <c r="BL128" s="152"/>
      <c r="BN128" s="152"/>
      <c r="BP128" s="152"/>
      <c r="BR128" s="152"/>
      <c r="BS128" s="151"/>
      <c r="BU128" s="151"/>
      <c r="BW128" s="88"/>
      <c r="JI128" s="76"/>
      <c r="JJ128" s="76"/>
      <c r="JK128" s="76"/>
      <c r="JL128" s="76"/>
      <c r="JM128" s="76"/>
      <c r="JN128" s="76"/>
      <c r="JO128" s="76"/>
      <c r="JP128" s="76"/>
      <c r="JQ128" s="76"/>
      <c r="JR128" s="76"/>
      <c r="JS128" s="76"/>
      <c r="JT128" s="76"/>
      <c r="JU128" s="76"/>
      <c r="JV128" s="76"/>
      <c r="JW128" s="76"/>
      <c r="JX128" s="76"/>
      <c r="JY128" s="76"/>
      <c r="JZ128" s="76"/>
      <c r="KA128" s="76"/>
      <c r="KB128" s="76"/>
      <c r="KC128" s="76"/>
      <c r="KD128" s="76"/>
      <c r="KE128" s="76"/>
      <c r="KF128" s="76"/>
      <c r="KG128" s="76"/>
      <c r="KH128" s="76"/>
      <c r="KI128" s="76"/>
      <c r="KJ128" s="76"/>
      <c r="KK128" s="76"/>
      <c r="KL128" s="76"/>
      <c r="KM128" s="76"/>
      <c r="KN128" s="76"/>
      <c r="KO128" s="76"/>
      <c r="KP128" s="76"/>
      <c r="KQ128" s="76"/>
      <c r="KR128" s="75"/>
      <c r="NP128" s="76"/>
      <c r="NS128" s="632"/>
    </row>
    <row r="129" spans="1:383" ht="24" customHeight="1">
      <c r="A129" s="64"/>
      <c r="B129" s="25" t="s">
        <v>283</v>
      </c>
      <c r="C129" s="857"/>
      <c r="D129" s="793"/>
      <c r="E129" s="793"/>
      <c r="F129" s="75"/>
      <c r="G129" s="75"/>
      <c r="H129" s="135"/>
      <c r="I129" s="75"/>
      <c r="J129" s="155"/>
      <c r="K129" s="75"/>
      <c r="L129" s="155"/>
      <c r="M129" s="143"/>
      <c r="O129" s="143"/>
      <c r="Q129" s="143"/>
      <c r="S129" s="143"/>
      <c r="U129" s="143"/>
      <c r="W129" s="67"/>
      <c r="X129" s="67"/>
      <c r="Z129" s="143"/>
      <c r="AB129" s="67"/>
      <c r="AH129" s="144"/>
      <c r="AI129" s="142"/>
      <c r="AJ129" s="144"/>
      <c r="AK129" s="142"/>
      <c r="AL129" s="144"/>
      <c r="AM129" s="142"/>
      <c r="AN129" s="145"/>
      <c r="AO129" s="146"/>
      <c r="AP129" s="145"/>
      <c r="AQ129" s="146"/>
      <c r="AR129" s="64"/>
      <c r="AT129" s="64"/>
      <c r="AX129" s="148"/>
      <c r="AY129" s="147"/>
      <c r="AZ129" s="148"/>
      <c r="BB129" s="148"/>
      <c r="BD129" s="148"/>
      <c r="BF129" s="148"/>
      <c r="BH129" s="149"/>
      <c r="BI129" s="150"/>
      <c r="BJ129" s="151"/>
      <c r="BL129" s="152"/>
      <c r="BN129" s="152"/>
      <c r="BP129" s="152"/>
      <c r="BR129" s="152"/>
      <c r="BS129" s="151"/>
      <c r="BU129" s="151"/>
      <c r="BW129" s="88"/>
      <c r="JI129" s="76"/>
      <c r="JJ129" s="76"/>
      <c r="JK129" s="76"/>
      <c r="JL129" s="76"/>
      <c r="JM129" s="76"/>
      <c r="JN129" s="76"/>
      <c r="JO129" s="76"/>
      <c r="JP129" s="76"/>
      <c r="JQ129" s="76"/>
      <c r="JR129" s="76"/>
      <c r="JS129" s="76"/>
      <c r="JT129" s="76"/>
      <c r="JU129" s="76"/>
      <c r="JV129" s="76"/>
      <c r="JW129" s="76"/>
      <c r="JX129" s="76"/>
      <c r="JY129" s="76"/>
      <c r="JZ129" s="76"/>
      <c r="KA129" s="76"/>
      <c r="KB129" s="76"/>
      <c r="KC129" s="76"/>
      <c r="KD129" s="76"/>
      <c r="KE129" s="76"/>
      <c r="KF129" s="76"/>
      <c r="KG129" s="76"/>
      <c r="KH129" s="76"/>
      <c r="KI129" s="76"/>
      <c r="KJ129" s="76"/>
      <c r="KK129" s="76"/>
      <c r="KL129" s="76"/>
      <c r="KM129" s="76"/>
      <c r="KN129" s="76"/>
      <c r="KO129" s="76"/>
      <c r="KP129" s="76"/>
      <c r="KQ129" s="76"/>
      <c r="KR129" s="75"/>
      <c r="NP129" s="76"/>
      <c r="NS129" s="632"/>
    </row>
    <row r="130" spans="1:383" ht="24" customHeight="1">
      <c r="A130" s="64"/>
      <c r="B130" s="26" t="s">
        <v>282</v>
      </c>
      <c r="C130" s="92" t="s">
        <v>113</v>
      </c>
      <c r="D130" s="793"/>
      <c r="E130" s="793"/>
      <c r="F130" s="75"/>
      <c r="G130" s="75"/>
      <c r="H130" s="135"/>
      <c r="K130" s="141"/>
      <c r="L130" s="153"/>
      <c r="M130" s="143"/>
      <c r="O130" s="143"/>
      <c r="Q130" s="143"/>
      <c r="S130" s="143"/>
      <c r="U130" s="143"/>
      <c r="W130" s="67"/>
      <c r="X130" s="67"/>
      <c r="Z130" s="70"/>
      <c r="AA130" s="156"/>
      <c r="AB130" s="67"/>
      <c r="AH130" s="144"/>
      <c r="AI130" s="142"/>
      <c r="AJ130" s="144"/>
      <c r="AK130" s="142"/>
      <c r="AL130" s="144"/>
      <c r="AM130" s="142"/>
      <c r="AN130" s="145"/>
      <c r="AO130" s="146"/>
      <c r="AP130" s="145"/>
      <c r="AQ130" s="146"/>
      <c r="AR130" s="64"/>
      <c r="AT130" s="64"/>
      <c r="AX130" s="148"/>
      <c r="AY130" s="147"/>
      <c r="AZ130" s="148"/>
      <c r="BB130" s="148"/>
      <c r="BD130" s="148"/>
      <c r="BF130" s="148"/>
      <c r="BH130" s="149"/>
      <c r="BI130" s="150"/>
      <c r="BJ130" s="151"/>
      <c r="BL130" s="152"/>
      <c r="BN130" s="152"/>
      <c r="BP130" s="152"/>
      <c r="BR130" s="152"/>
      <c r="BS130" s="151"/>
      <c r="BU130" s="151"/>
      <c r="BW130" s="88"/>
      <c r="JI130" s="76"/>
      <c r="JJ130" s="76"/>
      <c r="JK130" s="76"/>
      <c r="JL130" s="76"/>
      <c r="JM130" s="76"/>
      <c r="JN130" s="76"/>
      <c r="JO130" s="76"/>
      <c r="JP130" s="76"/>
      <c r="JQ130" s="76"/>
      <c r="JR130" s="76"/>
      <c r="JS130" s="76"/>
      <c r="JT130" s="76"/>
      <c r="JU130" s="76"/>
      <c r="JV130" s="76"/>
      <c r="JW130" s="76"/>
      <c r="JX130" s="76"/>
      <c r="JY130" s="76"/>
      <c r="JZ130" s="76"/>
      <c r="KA130" s="76"/>
      <c r="KB130" s="76"/>
      <c r="KC130" s="76"/>
      <c r="KD130" s="76"/>
      <c r="KE130" s="76"/>
      <c r="KF130" s="76"/>
      <c r="KG130" s="76"/>
      <c r="KH130" s="76"/>
      <c r="KI130" s="76"/>
      <c r="KJ130" s="76"/>
      <c r="KK130" s="76"/>
      <c r="KL130" s="76"/>
      <c r="KM130" s="76"/>
      <c r="KN130" s="76"/>
      <c r="KO130" s="76"/>
      <c r="KP130" s="76"/>
      <c r="KQ130" s="76"/>
      <c r="KR130" s="75"/>
      <c r="NP130" s="76"/>
      <c r="NS130" s="633"/>
    </row>
    <row r="131" spans="1:383" ht="24" customHeight="1">
      <c r="A131" s="64"/>
      <c r="B131" s="77"/>
      <c r="C131" s="92" t="s">
        <v>281</v>
      </c>
      <c r="D131" s="794"/>
      <c r="E131" s="794"/>
      <c r="F131" s="75"/>
      <c r="G131" s="75"/>
      <c r="H131" s="135"/>
      <c r="K131" s="141"/>
      <c r="L131" s="153"/>
      <c r="M131" s="143"/>
      <c r="O131" s="143"/>
      <c r="Q131" s="143"/>
      <c r="S131" s="143"/>
      <c r="U131" s="143"/>
      <c r="W131" s="67"/>
      <c r="X131" s="67"/>
      <c r="Z131" s="70"/>
      <c r="AA131" s="156"/>
      <c r="AB131" s="67"/>
      <c r="AH131" s="144"/>
      <c r="AI131" s="142"/>
      <c r="AJ131" s="144"/>
      <c r="AK131" s="142"/>
      <c r="AL131" s="144"/>
      <c r="AM131" s="142"/>
      <c r="AN131" s="145"/>
      <c r="AO131" s="146"/>
      <c r="AP131" s="145"/>
      <c r="AQ131" s="146"/>
      <c r="AR131" s="64"/>
      <c r="AT131" s="64"/>
      <c r="AX131" s="148"/>
      <c r="AY131" s="147"/>
      <c r="AZ131" s="148"/>
      <c r="BB131" s="148"/>
      <c r="BD131" s="148"/>
      <c r="BF131" s="148"/>
      <c r="BH131" s="149"/>
      <c r="BI131" s="150"/>
      <c r="BJ131" s="151"/>
      <c r="BL131" s="152"/>
      <c r="BN131" s="152"/>
      <c r="BP131" s="152"/>
      <c r="BR131" s="152"/>
      <c r="BS131" s="151"/>
      <c r="BU131" s="151"/>
      <c r="BW131" s="88"/>
      <c r="JI131" s="76"/>
      <c r="JJ131" s="76"/>
      <c r="JK131" s="76"/>
      <c r="JL131" s="76"/>
      <c r="JM131" s="76"/>
      <c r="JN131" s="76"/>
      <c r="JO131" s="76"/>
      <c r="JP131" s="76"/>
      <c r="JQ131" s="76"/>
      <c r="JR131" s="76"/>
      <c r="JS131" s="76"/>
      <c r="JT131" s="76"/>
      <c r="JU131" s="76"/>
      <c r="JV131" s="76"/>
      <c r="JW131" s="76"/>
      <c r="JX131" s="76"/>
      <c r="JY131" s="76"/>
      <c r="JZ131" s="76"/>
      <c r="KA131" s="76"/>
      <c r="KB131" s="76"/>
      <c r="KC131" s="76"/>
      <c r="KD131" s="76"/>
      <c r="KE131" s="76"/>
      <c r="KF131" s="76"/>
      <c r="KG131" s="76"/>
      <c r="KH131" s="76"/>
      <c r="KI131" s="76"/>
      <c r="KJ131" s="76"/>
      <c r="KK131" s="76"/>
      <c r="KL131" s="76"/>
      <c r="KM131" s="76"/>
      <c r="KN131" s="76"/>
      <c r="KO131" s="76"/>
      <c r="KP131" s="76"/>
      <c r="KQ131" s="76"/>
      <c r="KR131" s="75"/>
      <c r="NP131" s="76"/>
      <c r="NS131" s="633"/>
    </row>
    <row r="132" spans="1:383" ht="23.25" customHeight="1">
      <c r="A132" s="64"/>
      <c r="B132" s="74"/>
      <c r="C132" s="74"/>
      <c r="D132" s="73"/>
      <c r="E132" s="73"/>
      <c r="F132" s="73"/>
      <c r="G132" s="73"/>
      <c r="H132" s="136"/>
      <c r="K132" s="141"/>
      <c r="L132" s="153"/>
      <c r="M132" s="143"/>
      <c r="O132" s="143"/>
      <c r="Q132" s="143"/>
      <c r="S132" s="143"/>
      <c r="U132" s="143"/>
      <c r="W132" s="67"/>
      <c r="X132" s="67"/>
      <c r="Z132" s="70"/>
      <c r="AA132" s="156"/>
      <c r="AB132" s="67"/>
      <c r="AH132" s="144"/>
      <c r="AI132" s="142"/>
      <c r="AJ132" s="144"/>
      <c r="AK132" s="142"/>
      <c r="AL132" s="144"/>
      <c r="AM132" s="142"/>
      <c r="AN132" s="145"/>
      <c r="AO132" s="146"/>
      <c r="AP132" s="145"/>
      <c r="AQ132" s="146"/>
      <c r="AR132" s="64"/>
      <c r="AT132" s="64"/>
      <c r="AX132" s="148"/>
      <c r="AY132" s="147"/>
      <c r="AZ132" s="148"/>
      <c r="BB132" s="148"/>
      <c r="BD132" s="148"/>
      <c r="BF132" s="148"/>
      <c r="BH132" s="149"/>
      <c r="BI132" s="150"/>
      <c r="BJ132" s="151"/>
      <c r="BL132" s="152"/>
      <c r="BN132" s="152"/>
      <c r="BP132" s="152"/>
      <c r="BR132" s="152"/>
      <c r="BS132" s="151"/>
      <c r="BU132" s="151"/>
      <c r="BW132" s="88"/>
      <c r="JI132" s="73"/>
      <c r="JJ132" s="73"/>
      <c r="JK132" s="161"/>
      <c r="JL132" s="161"/>
      <c r="JM132" s="73"/>
      <c r="JN132" s="73"/>
      <c r="JO132" s="73"/>
      <c r="JP132" s="73"/>
      <c r="JQ132" s="73"/>
      <c r="JR132" s="73"/>
      <c r="JS132" s="73"/>
      <c r="JT132" s="73"/>
      <c r="JU132" s="73"/>
      <c r="JV132" s="73"/>
      <c r="JW132" s="73"/>
      <c r="JX132" s="73"/>
      <c r="JY132" s="73"/>
      <c r="JZ132" s="73"/>
      <c r="KA132" s="73"/>
      <c r="KB132" s="73"/>
      <c r="KC132" s="73"/>
      <c r="KD132" s="73"/>
      <c r="KE132" s="73"/>
      <c r="KF132" s="73"/>
      <c r="KG132" s="73"/>
      <c r="KH132" s="73"/>
      <c r="KI132" s="73"/>
      <c r="KJ132" s="73"/>
      <c r="KK132" s="73"/>
      <c r="KL132" s="73"/>
      <c r="KM132" s="73"/>
      <c r="KN132" s="73"/>
      <c r="KO132" s="73"/>
      <c r="KP132" s="73"/>
      <c r="KQ132" s="72"/>
      <c r="KR132" s="71"/>
      <c r="NP132" s="73"/>
      <c r="NS132" s="633"/>
    </row>
    <row r="133" spans="1:383" ht="23.25" customHeight="1">
      <c r="A133" s="64"/>
      <c r="B133" s="858" t="s">
        <v>280</v>
      </c>
      <c r="C133" s="858"/>
      <c r="D133" s="858"/>
      <c r="E133" s="858"/>
      <c r="F133" s="858"/>
      <c r="G133" s="858"/>
      <c r="H133" s="858"/>
      <c r="K133" s="141"/>
      <c r="L133" s="153"/>
      <c r="M133" s="143"/>
      <c r="O133" s="143"/>
      <c r="Q133" s="143"/>
      <c r="S133" s="143"/>
      <c r="U133" s="143"/>
      <c r="W133" s="67"/>
      <c r="X133" s="67"/>
      <c r="Z133" s="143"/>
      <c r="AB133" s="67"/>
      <c r="AH133" s="144"/>
      <c r="AI133" s="142"/>
      <c r="AJ133" s="144"/>
      <c r="AK133" s="142"/>
      <c r="AL133" s="144"/>
      <c r="AM133" s="142"/>
      <c r="AN133" s="145"/>
      <c r="AO133" s="146"/>
      <c r="AP133" s="145"/>
      <c r="AQ133" s="146"/>
      <c r="AR133" s="64"/>
      <c r="AT133" s="64"/>
      <c r="AX133" s="148"/>
      <c r="AY133" s="147"/>
      <c r="AZ133" s="148"/>
      <c r="BB133" s="148"/>
      <c r="BD133" s="148"/>
      <c r="BF133" s="148"/>
      <c r="BH133" s="149"/>
      <c r="BI133" s="150"/>
      <c r="BJ133" s="151"/>
      <c r="BL133" s="152"/>
      <c r="BN133" s="152"/>
      <c r="BP133" s="152"/>
      <c r="BR133" s="152"/>
      <c r="BS133" s="151"/>
      <c r="BU133" s="151"/>
      <c r="BW133" s="88"/>
      <c r="JI133" s="80"/>
      <c r="JJ133" s="80"/>
      <c r="JK133" s="80"/>
      <c r="JL133" s="80"/>
      <c r="JM133" s="80"/>
      <c r="JN133" s="80"/>
      <c r="JO133" s="80"/>
      <c r="JP133" s="80"/>
      <c r="JQ133" s="80"/>
      <c r="JR133" s="80"/>
      <c r="JS133" s="80"/>
      <c r="JT133" s="80"/>
      <c r="JU133" s="80"/>
      <c r="JV133" s="80"/>
      <c r="JW133" s="80"/>
      <c r="JX133" s="80"/>
      <c r="JY133" s="80"/>
      <c r="JZ133" s="80"/>
      <c r="KA133" s="80"/>
      <c r="KB133" s="80"/>
      <c r="KC133" s="80"/>
      <c r="KD133" s="80"/>
      <c r="KE133" s="80"/>
      <c r="KF133" s="80"/>
      <c r="KG133" s="80"/>
      <c r="KH133" s="80"/>
      <c r="KI133" s="80"/>
      <c r="KJ133" s="80"/>
      <c r="KK133" s="80"/>
      <c r="KL133" s="80"/>
      <c r="KM133" s="80"/>
      <c r="KN133" s="80"/>
      <c r="KO133" s="80"/>
      <c r="KP133" s="80"/>
      <c r="NP133" s="80"/>
      <c r="NS133" s="630"/>
    </row>
    <row r="134" spans="1:383" ht="22.5" customHeight="1">
      <c r="A134" s="64"/>
      <c r="B134" s="25" t="s">
        <v>7</v>
      </c>
      <c r="C134" s="92" t="s">
        <v>244</v>
      </c>
      <c r="D134" s="762" t="s">
        <v>245</v>
      </c>
      <c r="E134" s="762"/>
      <c r="F134" s="762"/>
      <c r="G134" s="762"/>
      <c r="H134" s="762"/>
      <c r="K134" s="141"/>
      <c r="L134" s="153"/>
      <c r="M134" s="143"/>
      <c r="O134" s="143"/>
      <c r="Q134" s="143"/>
      <c r="S134" s="143"/>
      <c r="U134" s="143"/>
      <c r="W134" s="67"/>
      <c r="X134" s="67"/>
      <c r="Z134" s="143"/>
      <c r="AB134" s="67"/>
      <c r="AH134" s="144"/>
      <c r="AI134" s="142"/>
      <c r="AJ134" s="144"/>
      <c r="AK134" s="142"/>
      <c r="AL134" s="144"/>
      <c r="AM134" s="142"/>
      <c r="AN134" s="145"/>
      <c r="AO134" s="146"/>
      <c r="AP134" s="145"/>
      <c r="AQ134" s="146"/>
      <c r="AR134" s="64"/>
      <c r="AT134" s="64"/>
      <c r="AX134" s="148"/>
      <c r="AY134" s="147"/>
      <c r="AZ134" s="148"/>
      <c r="BB134" s="148"/>
      <c r="BD134" s="148"/>
      <c r="BF134" s="148"/>
      <c r="BH134" s="149"/>
      <c r="BI134" s="150"/>
      <c r="BJ134" s="151"/>
      <c r="BL134" s="152"/>
      <c r="BN134" s="152"/>
      <c r="BP134" s="152"/>
      <c r="BR134" s="152"/>
      <c r="BS134" s="151"/>
      <c r="BU134" s="151"/>
      <c r="BW134" s="88"/>
      <c r="JI134" s="76"/>
      <c r="JJ134" s="76"/>
      <c r="JK134" s="76"/>
      <c r="JL134" s="76"/>
      <c r="JM134" s="76"/>
      <c r="JN134" s="76"/>
      <c r="JO134" s="76"/>
      <c r="JP134" s="76"/>
      <c r="JQ134" s="76"/>
      <c r="JR134" s="76"/>
      <c r="JS134" s="76"/>
      <c r="JT134" s="76"/>
      <c r="JU134" s="76"/>
      <c r="JV134" s="76"/>
      <c r="JW134" s="76"/>
      <c r="JX134" s="76"/>
      <c r="JY134" s="76"/>
      <c r="JZ134" s="76"/>
      <c r="KA134" s="76"/>
      <c r="KB134" s="76"/>
      <c r="KC134" s="76"/>
      <c r="KD134" s="76"/>
      <c r="KE134" s="76"/>
      <c r="KF134" s="76"/>
      <c r="KG134" s="76"/>
      <c r="KH134" s="76"/>
      <c r="KI134" s="76"/>
      <c r="KJ134" s="76"/>
      <c r="KK134" s="76"/>
      <c r="KL134" s="76"/>
      <c r="KM134" s="76"/>
      <c r="KN134" s="76"/>
      <c r="KO134" s="76"/>
      <c r="KP134" s="76"/>
      <c r="NP134" s="76"/>
      <c r="NS134" s="632"/>
    </row>
    <row r="135" spans="1:383" ht="22.5" customHeight="1">
      <c r="A135" s="64"/>
      <c r="B135" s="26" t="s">
        <v>6</v>
      </c>
      <c r="C135" s="92" t="s">
        <v>246</v>
      </c>
      <c r="D135" s="762"/>
      <c r="E135" s="762"/>
      <c r="F135" s="762"/>
      <c r="G135" s="762"/>
      <c r="H135" s="762"/>
      <c r="K135" s="141"/>
      <c r="L135" s="153"/>
      <c r="M135" s="143"/>
      <c r="O135" s="143"/>
      <c r="Q135" s="143"/>
      <c r="S135" s="143"/>
      <c r="U135" s="143"/>
      <c r="W135" s="67"/>
      <c r="X135" s="67"/>
      <c r="Z135" s="143"/>
      <c r="AB135" s="67"/>
      <c r="AH135" s="144"/>
      <c r="AI135" s="142"/>
      <c r="AJ135" s="144"/>
      <c r="AK135" s="142"/>
      <c r="AL135" s="144"/>
      <c r="AM135" s="142"/>
      <c r="AN135" s="145"/>
      <c r="AO135" s="146"/>
      <c r="AP135" s="145"/>
      <c r="AQ135" s="146"/>
      <c r="AR135" s="64"/>
      <c r="AT135" s="64"/>
      <c r="AX135" s="148"/>
      <c r="AY135" s="147"/>
      <c r="AZ135" s="148"/>
      <c r="BB135" s="148"/>
      <c r="BD135" s="148"/>
      <c r="BF135" s="148"/>
      <c r="BH135" s="149"/>
      <c r="BI135" s="150"/>
      <c r="BJ135" s="151"/>
      <c r="BL135" s="152"/>
      <c r="BN135" s="152"/>
      <c r="BP135" s="152"/>
      <c r="BR135" s="152"/>
      <c r="BS135" s="151"/>
      <c r="BU135" s="151"/>
      <c r="BW135" s="88"/>
      <c r="JI135" s="76"/>
      <c r="JJ135" s="76"/>
      <c r="JK135" s="76"/>
      <c r="JL135" s="76"/>
      <c r="JM135" s="76"/>
      <c r="JN135" s="76"/>
      <c r="JO135" s="76"/>
      <c r="JP135" s="76"/>
      <c r="JQ135" s="76"/>
      <c r="JR135" s="76"/>
      <c r="JS135" s="76"/>
      <c r="JT135" s="76"/>
      <c r="JU135" s="76"/>
      <c r="JV135" s="76"/>
      <c r="JW135" s="76"/>
      <c r="JX135" s="76"/>
      <c r="JY135" s="76"/>
      <c r="JZ135" s="76"/>
      <c r="KA135" s="76"/>
      <c r="KB135" s="76"/>
      <c r="KC135" s="76"/>
      <c r="KD135" s="76"/>
      <c r="KE135" s="76"/>
      <c r="KF135" s="76"/>
      <c r="KG135" s="76"/>
      <c r="KH135" s="76"/>
      <c r="KI135" s="76"/>
      <c r="KJ135" s="76"/>
      <c r="KK135" s="76"/>
      <c r="KL135" s="76"/>
      <c r="KM135" s="76"/>
      <c r="KN135" s="76"/>
      <c r="KO135" s="76"/>
      <c r="KP135" s="76"/>
      <c r="NP135" s="76"/>
      <c r="NS135" s="632"/>
    </row>
    <row r="136" spans="1:383" ht="12">
      <c r="A136" s="64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122"/>
      <c r="AF136" s="75"/>
      <c r="AG136" s="157"/>
      <c r="AH136" s="75"/>
      <c r="AI136" s="157"/>
      <c r="AJ136" s="75"/>
      <c r="AK136" s="157"/>
      <c r="AL136" s="144"/>
      <c r="AM136" s="142"/>
      <c r="AN136" s="145"/>
      <c r="AO136" s="146"/>
      <c r="AP136" s="145"/>
      <c r="AQ136" s="146"/>
      <c r="AR136" s="64"/>
      <c r="AT136" s="64"/>
      <c r="AX136" s="148"/>
      <c r="AY136" s="147"/>
      <c r="AZ136" s="148"/>
      <c r="BB136" s="148"/>
      <c r="BD136" s="148"/>
      <c r="BF136" s="148"/>
      <c r="BH136" s="149"/>
      <c r="BI136" s="150"/>
      <c r="BJ136" s="151"/>
      <c r="BL136" s="152"/>
      <c r="BN136" s="152"/>
      <c r="BP136" s="152"/>
      <c r="BR136" s="152"/>
      <c r="BS136" s="151"/>
      <c r="BU136" s="151"/>
      <c r="BW136" s="88"/>
      <c r="NS136" s="632"/>
    </row>
    <row r="137" spans="1:383" ht="12">
      <c r="A137" s="64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122"/>
      <c r="AF137" s="75"/>
      <c r="AG137" s="157"/>
      <c r="AH137" s="75"/>
      <c r="AI137" s="157"/>
      <c r="AJ137" s="75"/>
      <c r="AK137" s="157"/>
      <c r="AL137" s="144"/>
      <c r="AM137" s="142"/>
      <c r="AN137" s="145"/>
      <c r="AO137" s="146"/>
      <c r="AP137" s="145"/>
      <c r="AQ137" s="146"/>
      <c r="AR137" s="64"/>
      <c r="AT137" s="64"/>
      <c r="AX137" s="148"/>
      <c r="AY137" s="147"/>
      <c r="AZ137" s="148"/>
      <c r="BB137" s="148"/>
      <c r="BD137" s="148"/>
      <c r="BF137" s="148"/>
      <c r="BH137" s="149"/>
      <c r="BI137" s="150"/>
      <c r="BJ137" s="151"/>
      <c r="BL137" s="152"/>
      <c r="BN137" s="152"/>
      <c r="BP137" s="152"/>
      <c r="BR137" s="152"/>
      <c r="BS137" s="151"/>
      <c r="BU137" s="151"/>
      <c r="BW137" s="88"/>
      <c r="NS137" s="630"/>
    </row>
    <row r="138" spans="1:383" ht="12.75">
      <c r="A138" s="64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122"/>
      <c r="AF138" s="75"/>
      <c r="AG138" s="157"/>
      <c r="AH138" s="75"/>
      <c r="AI138" s="157"/>
      <c r="AJ138" s="75"/>
      <c r="AK138" s="157"/>
      <c r="AL138" s="144"/>
      <c r="AM138" s="142"/>
      <c r="AN138" s="145"/>
      <c r="AO138" s="146"/>
      <c r="AP138" s="145"/>
      <c r="AQ138" s="146"/>
      <c r="AR138" s="64"/>
      <c r="AT138" s="64"/>
      <c r="AX138" s="148"/>
      <c r="AY138" s="147"/>
      <c r="AZ138" s="148"/>
      <c r="BB138" s="148"/>
      <c r="BD138" s="148"/>
      <c r="BF138" s="148"/>
      <c r="BH138" s="149"/>
      <c r="BI138" s="150"/>
      <c r="BJ138" s="151"/>
      <c r="BL138" s="152"/>
      <c r="BN138" s="152"/>
      <c r="BP138" s="152"/>
      <c r="BR138" s="152"/>
      <c r="BS138" s="151"/>
      <c r="BU138" s="151"/>
      <c r="BW138" s="88"/>
      <c r="NS138" s="631"/>
    </row>
    <row r="139" spans="1:383" ht="12">
      <c r="A139" s="64"/>
      <c r="I139" s="76"/>
      <c r="J139" s="73"/>
      <c r="K139" s="76"/>
      <c r="L139" s="73"/>
      <c r="M139" s="76"/>
      <c r="N139" s="122"/>
      <c r="O139" s="76"/>
      <c r="P139" s="122"/>
      <c r="Q139" s="76"/>
      <c r="R139" s="122"/>
      <c r="S139" s="76"/>
      <c r="T139" s="122"/>
      <c r="U139" s="76"/>
      <c r="V139" s="122"/>
      <c r="W139" s="76"/>
      <c r="X139" s="76"/>
      <c r="Y139" s="158"/>
      <c r="Z139" s="143"/>
      <c r="AB139" s="67"/>
      <c r="AH139" s="144"/>
      <c r="AI139" s="142"/>
      <c r="AJ139" s="144"/>
      <c r="AK139" s="142"/>
      <c r="AL139" s="144"/>
      <c r="AM139" s="142"/>
      <c r="AN139" s="145"/>
      <c r="AO139" s="146"/>
      <c r="AP139" s="145"/>
      <c r="AQ139" s="146"/>
      <c r="AR139" s="64"/>
      <c r="AT139" s="64"/>
      <c r="AX139" s="148"/>
      <c r="AY139" s="147"/>
      <c r="AZ139" s="148"/>
      <c r="BB139" s="148"/>
      <c r="BD139" s="148"/>
      <c r="BF139" s="148"/>
      <c r="BH139" s="149"/>
      <c r="BI139" s="150"/>
      <c r="BJ139" s="151"/>
      <c r="BL139" s="152"/>
      <c r="BN139" s="152"/>
      <c r="BP139" s="152"/>
      <c r="BR139" s="152"/>
      <c r="BS139" s="151"/>
      <c r="BU139" s="151"/>
      <c r="BW139" s="88"/>
      <c r="NS139" s="630"/>
    </row>
    <row r="140" spans="1:383" ht="12">
      <c r="A140" s="64"/>
      <c r="I140" s="76"/>
      <c r="J140" s="73"/>
      <c r="K140" s="76"/>
      <c r="L140" s="73"/>
      <c r="M140" s="76"/>
      <c r="N140" s="122"/>
      <c r="O140" s="76"/>
      <c r="P140" s="122"/>
      <c r="Q140" s="76"/>
      <c r="R140" s="122"/>
      <c r="S140" s="76"/>
      <c r="T140" s="122"/>
      <c r="U140" s="76"/>
      <c r="V140" s="122"/>
      <c r="W140" s="76"/>
      <c r="X140" s="76"/>
      <c r="Y140" s="158"/>
      <c r="Z140" s="143"/>
      <c r="AB140" s="67"/>
      <c r="AH140" s="144"/>
      <c r="AI140" s="142"/>
      <c r="AJ140" s="144"/>
      <c r="AK140" s="142"/>
      <c r="AL140" s="144"/>
      <c r="AM140" s="142"/>
      <c r="AN140" s="145"/>
      <c r="AO140" s="146"/>
      <c r="AP140" s="145"/>
      <c r="AQ140" s="146"/>
      <c r="AR140" s="64"/>
      <c r="AT140" s="64"/>
      <c r="AX140" s="148"/>
      <c r="AY140" s="147"/>
      <c r="AZ140" s="148"/>
      <c r="BB140" s="148"/>
      <c r="BD140" s="148"/>
      <c r="BF140" s="148"/>
      <c r="NS140" s="630"/>
    </row>
    <row r="141" spans="1:383" ht="12">
      <c r="A141" s="64"/>
      <c r="I141" s="76"/>
      <c r="J141" s="73"/>
      <c r="K141" s="76"/>
      <c r="L141" s="73"/>
      <c r="M141" s="76"/>
      <c r="N141" s="122"/>
      <c r="O141" s="76"/>
      <c r="P141" s="122"/>
      <c r="Q141" s="76"/>
      <c r="R141" s="122"/>
      <c r="S141" s="76"/>
      <c r="T141" s="122"/>
      <c r="U141" s="76"/>
      <c r="V141" s="122"/>
      <c r="W141" s="76"/>
      <c r="X141" s="76"/>
      <c r="Y141" s="158"/>
      <c r="Z141" s="143"/>
      <c r="AB141" s="67"/>
      <c r="AH141" s="144"/>
      <c r="AI141" s="142"/>
      <c r="AJ141" s="144"/>
      <c r="AK141" s="142"/>
      <c r="AL141" s="144"/>
      <c r="AM141" s="142"/>
      <c r="AN141" s="145"/>
      <c r="AO141" s="146"/>
      <c r="AP141" s="145"/>
      <c r="AQ141" s="146"/>
      <c r="AR141" s="64"/>
      <c r="AT141" s="64"/>
      <c r="AX141" s="148"/>
      <c r="AY141" s="147"/>
      <c r="AZ141" s="148"/>
      <c r="BB141" s="148"/>
      <c r="BD141" s="148"/>
      <c r="BF141" s="148"/>
      <c r="NS141" s="630"/>
    </row>
    <row r="142" spans="1:383" ht="12">
      <c r="A142" s="64"/>
      <c r="I142" s="76"/>
      <c r="J142" s="73"/>
      <c r="K142" s="76"/>
      <c r="L142" s="73"/>
      <c r="M142" s="76"/>
      <c r="N142" s="122"/>
      <c r="O142" s="76"/>
      <c r="P142" s="122"/>
      <c r="Q142" s="76"/>
      <c r="R142" s="122"/>
      <c r="S142" s="76"/>
      <c r="T142" s="122"/>
      <c r="U142" s="76"/>
      <c r="V142" s="122"/>
      <c r="W142" s="76"/>
      <c r="X142" s="76"/>
      <c r="Y142" s="158"/>
      <c r="NS142" s="630"/>
    </row>
    <row r="143" spans="1:383" ht="12.75">
      <c r="A143" s="64"/>
      <c r="I143" s="76"/>
      <c r="J143" s="73"/>
      <c r="K143" s="76"/>
      <c r="L143" s="73"/>
      <c r="M143" s="76"/>
      <c r="N143" s="122"/>
      <c r="O143" s="76"/>
      <c r="P143" s="122"/>
      <c r="Q143" s="76"/>
      <c r="R143" s="122"/>
      <c r="S143" s="76"/>
      <c r="T143" s="122"/>
      <c r="U143" s="76"/>
      <c r="V143" s="122"/>
      <c r="W143" s="76"/>
      <c r="X143" s="76"/>
      <c r="Y143" s="158"/>
      <c r="NS143" s="631"/>
    </row>
    <row r="144" spans="1:383" ht="12">
      <c r="A144" s="64"/>
      <c r="B144" s="64"/>
      <c r="C144" s="64"/>
      <c r="D144" s="64"/>
      <c r="E144" s="64"/>
      <c r="F144" s="64"/>
      <c r="G144" s="64"/>
      <c r="H144" s="309"/>
      <c r="I144" s="76"/>
      <c r="J144" s="73"/>
      <c r="K144" s="76"/>
      <c r="L144" s="73"/>
      <c r="M144" s="76"/>
      <c r="N144" s="122"/>
      <c r="O144" s="76"/>
      <c r="P144" s="122"/>
      <c r="Q144" s="76"/>
      <c r="R144" s="122"/>
      <c r="S144" s="76"/>
      <c r="T144" s="122"/>
      <c r="U144" s="76"/>
      <c r="V144" s="122"/>
      <c r="W144" s="76"/>
      <c r="X144" s="76"/>
      <c r="Y144" s="158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M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T144" s="64"/>
      <c r="BV144" s="64"/>
      <c r="BX144" s="64"/>
      <c r="BZ144" s="64"/>
      <c r="CB144" s="64"/>
      <c r="CD144" s="64"/>
      <c r="CF144" s="64"/>
      <c r="CH144" s="64"/>
      <c r="CJ144" s="64"/>
      <c r="CL144" s="64"/>
      <c r="CN144" s="64"/>
      <c r="CP144" s="64"/>
      <c r="CR144" s="64"/>
      <c r="CT144" s="64"/>
      <c r="CV144" s="64"/>
      <c r="CX144" s="64"/>
      <c r="CZ144" s="64"/>
      <c r="DB144" s="64"/>
      <c r="DD144" s="64"/>
      <c r="DF144" s="64"/>
      <c r="DH144" s="64"/>
      <c r="DJ144" s="64"/>
      <c r="DL144" s="64"/>
      <c r="DQ144" s="64"/>
      <c r="DT144" s="64"/>
      <c r="DW144" s="64"/>
      <c r="DZ144" s="64"/>
      <c r="EB144" s="64"/>
      <c r="EC144" s="64"/>
      <c r="ED144" s="64"/>
      <c r="EG144" s="64"/>
      <c r="EJ144" s="64"/>
      <c r="EM144" s="64"/>
      <c r="EP144" s="64"/>
      <c r="ER144" s="64"/>
      <c r="ET144" s="64"/>
      <c r="EV144" s="64"/>
      <c r="EY144" s="64"/>
      <c r="FB144" s="64"/>
      <c r="FE144" s="64"/>
      <c r="FF144" s="64"/>
      <c r="FG144" s="64"/>
      <c r="FJ144" s="64"/>
      <c r="FK144" s="64"/>
      <c r="FL144" s="64"/>
      <c r="FO144" s="64"/>
      <c r="FP144" s="64"/>
      <c r="FQ144" s="64"/>
      <c r="FT144" s="64"/>
      <c r="FW144" s="64"/>
      <c r="FY144" s="64"/>
      <c r="GB144" s="64"/>
      <c r="GC144" s="64"/>
      <c r="GD144" s="64"/>
      <c r="GF144" s="64"/>
      <c r="GH144" s="64"/>
      <c r="GK144" s="64"/>
      <c r="GM144" s="64"/>
      <c r="GO144" s="64"/>
      <c r="GR144" s="64"/>
      <c r="GY144" s="64"/>
      <c r="GZ144" s="64"/>
      <c r="HA144" s="64"/>
      <c r="HD144" s="64"/>
      <c r="HG144" s="64"/>
      <c r="HI144" s="64"/>
      <c r="HK144" s="64"/>
      <c r="HL144" s="64"/>
      <c r="HM144" s="64"/>
      <c r="HN144" s="64"/>
      <c r="HO144" s="64"/>
      <c r="HP144" s="64"/>
      <c r="HQ144" s="64"/>
      <c r="HR144" s="64"/>
      <c r="HS144" s="64"/>
      <c r="HT144" s="64"/>
      <c r="HU144" s="64"/>
      <c r="HV144" s="64"/>
      <c r="HW144" s="64"/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  <c r="IH144" s="64"/>
      <c r="II144" s="64"/>
      <c r="IJ144" s="64"/>
      <c r="IK144" s="64"/>
      <c r="IL144" s="64"/>
      <c r="IM144" s="64"/>
      <c r="IN144" s="64"/>
      <c r="IO144" s="64"/>
      <c r="IP144" s="64"/>
      <c r="IQ144" s="64"/>
      <c r="IR144" s="64"/>
      <c r="IS144" s="64"/>
      <c r="IU144" s="64"/>
      <c r="IW144" s="64"/>
      <c r="IY144" s="64"/>
      <c r="JA144" s="64"/>
      <c r="JC144" s="64"/>
      <c r="JE144" s="64"/>
      <c r="JG144" s="64"/>
      <c r="JI144" s="64"/>
      <c r="JJ144" s="64"/>
      <c r="JK144" s="64"/>
      <c r="JL144" s="64"/>
      <c r="JM144" s="64"/>
      <c r="JN144" s="64"/>
      <c r="JO144" s="64"/>
      <c r="JP144" s="64"/>
      <c r="JQ144" s="64"/>
      <c r="JR144" s="64"/>
      <c r="JS144" s="64"/>
      <c r="JT144" s="64"/>
      <c r="JU144" s="64"/>
      <c r="JV144" s="64"/>
      <c r="JW144" s="64"/>
      <c r="JX144" s="64"/>
      <c r="JY144" s="64"/>
      <c r="JZ144" s="64"/>
      <c r="KA144" s="64"/>
      <c r="KB144" s="64"/>
      <c r="KC144" s="64"/>
      <c r="KD144" s="64"/>
      <c r="KE144" s="64"/>
      <c r="KF144" s="64"/>
      <c r="KG144" s="64"/>
      <c r="KH144" s="64"/>
      <c r="KI144" s="64"/>
      <c r="KJ144" s="64"/>
      <c r="KK144" s="64"/>
      <c r="KL144" s="64"/>
      <c r="KM144" s="64"/>
      <c r="KN144" s="64"/>
      <c r="KO144" s="64"/>
      <c r="KP144" s="64"/>
      <c r="KQ144" s="64"/>
      <c r="KR144" s="64"/>
      <c r="MH144" s="64"/>
      <c r="MI144" s="64"/>
      <c r="MK144" s="64"/>
      <c r="NP144" s="64"/>
      <c r="NS144" s="630"/>
    </row>
    <row r="145" spans="1:383" ht="12">
      <c r="A145" s="64"/>
      <c r="B145" s="64"/>
      <c r="C145" s="64"/>
      <c r="D145" s="64"/>
      <c r="E145" s="64"/>
      <c r="F145" s="64"/>
      <c r="G145" s="64"/>
      <c r="H145" s="309"/>
      <c r="I145" s="76"/>
      <c r="J145" s="73"/>
      <c r="K145" s="76"/>
      <c r="L145" s="73"/>
      <c r="M145" s="76"/>
      <c r="N145" s="122"/>
      <c r="O145" s="76"/>
      <c r="P145" s="122"/>
      <c r="Q145" s="76"/>
      <c r="R145" s="122"/>
      <c r="S145" s="76"/>
      <c r="T145" s="122"/>
      <c r="U145" s="76"/>
      <c r="V145" s="122"/>
      <c r="W145" s="76"/>
      <c r="X145" s="76"/>
      <c r="Y145" s="158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M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T145" s="64"/>
      <c r="BV145" s="64"/>
      <c r="BX145" s="64"/>
      <c r="BZ145" s="64"/>
      <c r="CB145" s="64"/>
      <c r="CD145" s="64"/>
      <c r="CF145" s="64"/>
      <c r="CH145" s="64"/>
      <c r="CJ145" s="64"/>
      <c r="CL145" s="64"/>
      <c r="CN145" s="64"/>
      <c r="CP145" s="64"/>
      <c r="CR145" s="64"/>
      <c r="CT145" s="64"/>
      <c r="CV145" s="64"/>
      <c r="CX145" s="64"/>
      <c r="CZ145" s="64"/>
      <c r="DB145" s="64"/>
      <c r="DD145" s="64"/>
      <c r="DF145" s="64"/>
      <c r="DH145" s="64"/>
      <c r="DJ145" s="64"/>
      <c r="DL145" s="64"/>
      <c r="DQ145" s="64"/>
      <c r="DT145" s="64"/>
      <c r="DW145" s="64"/>
      <c r="DZ145" s="64"/>
      <c r="EB145" s="64"/>
      <c r="EC145" s="64"/>
      <c r="ED145" s="64"/>
      <c r="EG145" s="64"/>
      <c r="EJ145" s="64"/>
      <c r="EM145" s="64"/>
      <c r="EP145" s="64"/>
      <c r="ER145" s="64"/>
      <c r="ET145" s="64"/>
      <c r="EV145" s="64"/>
      <c r="EY145" s="64"/>
      <c r="FB145" s="64"/>
      <c r="FE145" s="64"/>
      <c r="FF145" s="64"/>
      <c r="FG145" s="64"/>
      <c r="FJ145" s="64"/>
      <c r="FK145" s="64"/>
      <c r="FL145" s="64"/>
      <c r="FO145" s="64"/>
      <c r="FP145" s="64"/>
      <c r="FQ145" s="64"/>
      <c r="FT145" s="64"/>
      <c r="FW145" s="64"/>
      <c r="FY145" s="64"/>
      <c r="GB145" s="64"/>
      <c r="GC145" s="64"/>
      <c r="GD145" s="64"/>
      <c r="GF145" s="64"/>
      <c r="GH145" s="64"/>
      <c r="GK145" s="64"/>
      <c r="GM145" s="64"/>
      <c r="GO145" s="64"/>
      <c r="GR145" s="64"/>
      <c r="GY145" s="64"/>
      <c r="GZ145" s="64"/>
      <c r="HA145" s="64"/>
      <c r="HD145" s="64"/>
      <c r="HG145" s="64"/>
      <c r="HI145" s="64"/>
      <c r="HK145" s="64"/>
      <c r="HL145" s="64"/>
      <c r="HM145" s="64"/>
      <c r="HN145" s="64"/>
      <c r="HO145" s="64"/>
      <c r="HP145" s="64"/>
      <c r="HQ145" s="64"/>
      <c r="HR145" s="64"/>
      <c r="HS145" s="64"/>
      <c r="HT145" s="64"/>
      <c r="HU145" s="64"/>
      <c r="HV145" s="64"/>
      <c r="HW145" s="64"/>
      <c r="HX145" s="64"/>
      <c r="HY145" s="64"/>
      <c r="HZ145" s="64"/>
      <c r="IA145" s="64"/>
      <c r="IB145" s="64"/>
      <c r="IC145" s="64"/>
      <c r="ID145" s="64"/>
      <c r="IE145" s="64"/>
      <c r="IF145" s="64"/>
      <c r="IG145" s="64"/>
      <c r="IH145" s="64"/>
      <c r="II145" s="64"/>
      <c r="IJ145" s="64"/>
      <c r="IK145" s="64"/>
      <c r="IL145" s="64"/>
      <c r="IM145" s="64"/>
      <c r="IN145" s="64"/>
      <c r="IO145" s="64"/>
      <c r="IP145" s="64"/>
      <c r="IQ145" s="64"/>
      <c r="IR145" s="64"/>
      <c r="IS145" s="64"/>
      <c r="IU145" s="64"/>
      <c r="IW145" s="64"/>
      <c r="IY145" s="64"/>
      <c r="JA145" s="64"/>
      <c r="JC145" s="64"/>
      <c r="JE145" s="64"/>
      <c r="JG145" s="64"/>
      <c r="JI145" s="64"/>
      <c r="JJ145" s="64"/>
      <c r="JK145" s="64"/>
      <c r="JL145" s="64"/>
      <c r="JM145" s="64"/>
      <c r="JN145" s="64"/>
      <c r="JO145" s="64"/>
      <c r="JP145" s="64"/>
      <c r="JQ145" s="64"/>
      <c r="JR145" s="64"/>
      <c r="JS145" s="64"/>
      <c r="JT145" s="64"/>
      <c r="JU145" s="64"/>
      <c r="JV145" s="64"/>
      <c r="JW145" s="64"/>
      <c r="JX145" s="64"/>
      <c r="JY145" s="64"/>
      <c r="JZ145" s="64"/>
      <c r="KA145" s="64"/>
      <c r="KB145" s="64"/>
      <c r="KC145" s="64"/>
      <c r="KD145" s="64"/>
      <c r="KE145" s="64"/>
      <c r="KF145" s="64"/>
      <c r="KG145" s="64"/>
      <c r="KH145" s="64"/>
      <c r="KI145" s="64"/>
      <c r="KJ145" s="64"/>
      <c r="KK145" s="64"/>
      <c r="KL145" s="64"/>
      <c r="KM145" s="64"/>
      <c r="KN145" s="64"/>
      <c r="KO145" s="64"/>
      <c r="KP145" s="64"/>
      <c r="KQ145" s="64"/>
      <c r="KR145" s="64"/>
      <c r="MH145" s="64"/>
      <c r="MI145" s="64"/>
      <c r="MK145" s="64"/>
      <c r="NP145" s="64"/>
      <c r="NS145" s="630"/>
    </row>
    <row r="146" spans="1:383" ht="12">
      <c r="A146" s="64"/>
      <c r="B146" s="64"/>
      <c r="C146" s="64"/>
      <c r="D146" s="64"/>
      <c r="E146" s="64"/>
      <c r="F146" s="64"/>
      <c r="G146" s="64"/>
      <c r="H146" s="309"/>
      <c r="K146" s="141"/>
      <c r="L146" s="153"/>
      <c r="M146" s="143"/>
      <c r="O146" s="143"/>
      <c r="Q146" s="143"/>
      <c r="S146" s="143"/>
      <c r="U146" s="143"/>
      <c r="W146" s="67"/>
      <c r="X146" s="67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M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T146" s="64"/>
      <c r="BV146" s="64"/>
      <c r="BX146" s="64"/>
      <c r="BZ146" s="64"/>
      <c r="CB146" s="64"/>
      <c r="CD146" s="64"/>
      <c r="CF146" s="64"/>
      <c r="CH146" s="64"/>
      <c r="CJ146" s="64"/>
      <c r="CL146" s="64"/>
      <c r="CN146" s="64"/>
      <c r="CP146" s="64"/>
      <c r="CR146" s="64"/>
      <c r="CT146" s="64"/>
      <c r="CV146" s="64"/>
      <c r="CX146" s="64"/>
      <c r="CZ146" s="64"/>
      <c r="DB146" s="64"/>
      <c r="DD146" s="64"/>
      <c r="DF146" s="64"/>
      <c r="DH146" s="64"/>
      <c r="DJ146" s="64"/>
      <c r="DL146" s="64"/>
      <c r="DQ146" s="64"/>
      <c r="DT146" s="64"/>
      <c r="DW146" s="64"/>
      <c r="DZ146" s="64"/>
      <c r="EB146" s="64"/>
      <c r="EC146" s="64"/>
      <c r="ED146" s="64"/>
      <c r="EG146" s="64"/>
      <c r="EJ146" s="64"/>
      <c r="EM146" s="64"/>
      <c r="EP146" s="64"/>
      <c r="ER146" s="64"/>
      <c r="ET146" s="64"/>
      <c r="EV146" s="64"/>
      <c r="EY146" s="64"/>
      <c r="FB146" s="64"/>
      <c r="FE146" s="64"/>
      <c r="FF146" s="64"/>
      <c r="FG146" s="64"/>
      <c r="FJ146" s="64"/>
      <c r="FK146" s="64"/>
      <c r="FL146" s="64"/>
      <c r="FO146" s="64"/>
      <c r="FP146" s="64"/>
      <c r="FQ146" s="64"/>
      <c r="FT146" s="64"/>
      <c r="FW146" s="64"/>
      <c r="FY146" s="64"/>
      <c r="GB146" s="64"/>
      <c r="GC146" s="64"/>
      <c r="GD146" s="64"/>
      <c r="GF146" s="64"/>
      <c r="GH146" s="64"/>
      <c r="GK146" s="64"/>
      <c r="GM146" s="64"/>
      <c r="GO146" s="64"/>
      <c r="GR146" s="64"/>
      <c r="GY146" s="64"/>
      <c r="GZ146" s="64"/>
      <c r="HA146" s="64"/>
      <c r="HD146" s="64"/>
      <c r="HG146" s="64"/>
      <c r="HI146" s="64"/>
      <c r="HK146" s="64"/>
      <c r="HL146" s="64"/>
      <c r="HM146" s="64"/>
      <c r="HN146" s="64"/>
      <c r="HO146" s="64"/>
      <c r="HP146" s="64"/>
      <c r="HQ146" s="64"/>
      <c r="HR146" s="64"/>
      <c r="HS146" s="64"/>
      <c r="HT146" s="64"/>
      <c r="HU146" s="64"/>
      <c r="HV146" s="64"/>
      <c r="HW146" s="64"/>
      <c r="HX146" s="64"/>
      <c r="HY146" s="64"/>
      <c r="HZ146" s="64"/>
      <c r="IA146" s="64"/>
      <c r="IB146" s="64"/>
      <c r="IC146" s="64"/>
      <c r="ID146" s="64"/>
      <c r="IE146" s="64"/>
      <c r="IF146" s="64"/>
      <c r="IG146" s="64"/>
      <c r="IH146" s="64"/>
      <c r="II146" s="64"/>
      <c r="IJ146" s="64"/>
      <c r="IK146" s="64"/>
      <c r="IL146" s="64"/>
      <c r="IM146" s="64"/>
      <c r="IN146" s="64"/>
      <c r="IO146" s="64"/>
      <c r="IP146" s="64"/>
      <c r="IQ146" s="64"/>
      <c r="IR146" s="64"/>
      <c r="IS146" s="64"/>
      <c r="IU146" s="64"/>
      <c r="IW146" s="64"/>
      <c r="IY146" s="64"/>
      <c r="JA146" s="64"/>
      <c r="JC146" s="64"/>
      <c r="JE146" s="64"/>
      <c r="JG146" s="64"/>
      <c r="JI146" s="64"/>
      <c r="JJ146" s="64"/>
      <c r="JK146" s="64"/>
      <c r="JL146" s="64"/>
      <c r="JM146" s="64"/>
      <c r="JN146" s="64"/>
      <c r="JO146" s="64"/>
      <c r="JP146" s="64"/>
      <c r="JQ146" s="64"/>
      <c r="JR146" s="64"/>
      <c r="JS146" s="64"/>
      <c r="JT146" s="64"/>
      <c r="JU146" s="64"/>
      <c r="JV146" s="64"/>
      <c r="JW146" s="64"/>
      <c r="JX146" s="64"/>
      <c r="JY146" s="64"/>
      <c r="JZ146" s="64"/>
      <c r="KA146" s="64"/>
      <c r="KB146" s="64"/>
      <c r="KC146" s="64"/>
      <c r="KD146" s="64"/>
      <c r="KE146" s="64"/>
      <c r="KF146" s="64"/>
      <c r="KG146" s="64"/>
      <c r="KH146" s="64"/>
      <c r="KI146" s="64"/>
      <c r="KJ146" s="64"/>
      <c r="KK146" s="64"/>
      <c r="KL146" s="64"/>
      <c r="KM146" s="64"/>
      <c r="KN146" s="64"/>
      <c r="KO146" s="64"/>
      <c r="KP146" s="64"/>
      <c r="KQ146" s="64"/>
      <c r="KR146" s="64"/>
      <c r="MH146" s="64"/>
      <c r="MI146" s="64"/>
      <c r="MK146" s="64"/>
      <c r="NP146" s="64"/>
      <c r="NS146" s="630"/>
    </row>
    <row r="147" spans="1:383" ht="12">
      <c r="A147" s="64"/>
      <c r="B147" s="64"/>
      <c r="C147" s="64"/>
      <c r="D147" s="64"/>
      <c r="E147" s="64"/>
      <c r="F147" s="64"/>
      <c r="G147" s="64"/>
      <c r="H147" s="309"/>
      <c r="K147" s="141"/>
      <c r="L147" s="153"/>
      <c r="M147" s="143"/>
      <c r="O147" s="143"/>
      <c r="Q147" s="143"/>
      <c r="S147" s="143"/>
      <c r="U147" s="143"/>
      <c r="W147" s="67"/>
      <c r="X147" s="67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M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T147" s="64"/>
      <c r="BV147" s="64"/>
      <c r="BX147" s="64"/>
      <c r="BZ147" s="64"/>
      <c r="CB147" s="64"/>
      <c r="CD147" s="64"/>
      <c r="CF147" s="64"/>
      <c r="CH147" s="64"/>
      <c r="CJ147" s="64"/>
      <c r="CL147" s="64"/>
      <c r="CN147" s="64"/>
      <c r="CP147" s="64"/>
      <c r="CR147" s="64"/>
      <c r="CT147" s="64"/>
      <c r="CV147" s="64"/>
      <c r="CX147" s="64"/>
      <c r="CZ147" s="64"/>
      <c r="DB147" s="64"/>
      <c r="DD147" s="64"/>
      <c r="DF147" s="64"/>
      <c r="DH147" s="64"/>
      <c r="DJ147" s="64"/>
      <c r="DL147" s="64"/>
      <c r="DQ147" s="64"/>
      <c r="DT147" s="64"/>
      <c r="DW147" s="64"/>
      <c r="DZ147" s="64"/>
      <c r="EB147" s="64"/>
      <c r="EC147" s="64"/>
      <c r="ED147" s="64"/>
      <c r="EG147" s="64"/>
      <c r="EJ147" s="64"/>
      <c r="EM147" s="64"/>
      <c r="EP147" s="64"/>
      <c r="ER147" s="64"/>
      <c r="ET147" s="64"/>
      <c r="EV147" s="64"/>
      <c r="EY147" s="64"/>
      <c r="FB147" s="64"/>
      <c r="FE147" s="64"/>
      <c r="FF147" s="64"/>
      <c r="FG147" s="64"/>
      <c r="FJ147" s="64"/>
      <c r="FK147" s="64"/>
      <c r="FL147" s="64"/>
      <c r="FO147" s="64"/>
      <c r="FP147" s="64"/>
      <c r="FQ147" s="64"/>
      <c r="FT147" s="64"/>
      <c r="FW147" s="64"/>
      <c r="FY147" s="64"/>
      <c r="GB147" s="64"/>
      <c r="GC147" s="64"/>
      <c r="GD147" s="64"/>
      <c r="GF147" s="64"/>
      <c r="GH147" s="64"/>
      <c r="GK147" s="64"/>
      <c r="GM147" s="64"/>
      <c r="GO147" s="64"/>
      <c r="GR147" s="64"/>
      <c r="GY147" s="64"/>
      <c r="GZ147" s="64"/>
      <c r="HA147" s="64"/>
      <c r="HD147" s="64"/>
      <c r="HG147" s="64"/>
      <c r="HI147" s="64"/>
      <c r="HK147" s="64"/>
      <c r="HL147" s="64"/>
      <c r="HM147" s="64"/>
      <c r="HN147" s="64"/>
      <c r="HO147" s="64"/>
      <c r="HP147" s="64"/>
      <c r="HQ147" s="64"/>
      <c r="HR147" s="64"/>
      <c r="HS147" s="64"/>
      <c r="HT147" s="64"/>
      <c r="HU147" s="64"/>
      <c r="HV147" s="64"/>
      <c r="HW147" s="64"/>
      <c r="HX147" s="64"/>
      <c r="HY147" s="64"/>
      <c r="HZ147" s="64"/>
      <c r="IA147" s="64"/>
      <c r="IB147" s="64"/>
      <c r="IC147" s="64"/>
      <c r="ID147" s="64"/>
      <c r="IE147" s="64"/>
      <c r="IF147" s="64"/>
      <c r="IG147" s="64"/>
      <c r="IH147" s="64"/>
      <c r="II147" s="64"/>
      <c r="IJ147" s="64"/>
      <c r="IK147" s="64"/>
      <c r="IL147" s="64"/>
      <c r="IM147" s="64"/>
      <c r="IN147" s="64"/>
      <c r="IO147" s="64"/>
      <c r="IP147" s="64"/>
      <c r="IQ147" s="64"/>
      <c r="IR147" s="64"/>
      <c r="IS147" s="64"/>
      <c r="IU147" s="64"/>
      <c r="IW147" s="64"/>
      <c r="IY147" s="64"/>
      <c r="JA147" s="64"/>
      <c r="JC147" s="64"/>
      <c r="JE147" s="64"/>
      <c r="JG147" s="64"/>
      <c r="JI147" s="64"/>
      <c r="JJ147" s="64"/>
      <c r="JK147" s="64"/>
      <c r="JL147" s="64"/>
      <c r="JM147" s="64"/>
      <c r="JN147" s="64"/>
      <c r="JO147" s="64"/>
      <c r="JP147" s="64"/>
      <c r="JQ147" s="64"/>
      <c r="JR147" s="64"/>
      <c r="JS147" s="64"/>
      <c r="JT147" s="64"/>
      <c r="JU147" s="64"/>
      <c r="JV147" s="64"/>
      <c r="JW147" s="64"/>
      <c r="JX147" s="64"/>
      <c r="JY147" s="64"/>
      <c r="JZ147" s="64"/>
      <c r="KA147" s="64"/>
      <c r="KB147" s="64"/>
      <c r="KC147" s="64"/>
      <c r="KD147" s="64"/>
      <c r="KE147" s="64"/>
      <c r="KF147" s="64"/>
      <c r="KG147" s="64"/>
      <c r="KH147" s="64"/>
      <c r="KI147" s="64"/>
      <c r="KJ147" s="64"/>
      <c r="KK147" s="64"/>
      <c r="KL147" s="64"/>
      <c r="KM147" s="64"/>
      <c r="KN147" s="64"/>
      <c r="KO147" s="64"/>
      <c r="KP147" s="64"/>
      <c r="KQ147" s="64"/>
      <c r="KR147" s="64"/>
      <c r="MH147" s="64"/>
      <c r="MI147" s="64"/>
      <c r="MK147" s="64"/>
      <c r="NP147" s="64"/>
      <c r="NS147" s="630"/>
    </row>
    <row r="148" spans="1:383" ht="12">
      <c r="A148" s="64"/>
      <c r="B148" s="64"/>
      <c r="C148" s="64"/>
      <c r="D148" s="64"/>
      <c r="E148" s="64"/>
      <c r="F148" s="64"/>
      <c r="G148" s="64"/>
      <c r="H148" s="309"/>
      <c r="K148" s="141"/>
      <c r="L148" s="153"/>
      <c r="M148" s="143"/>
      <c r="O148" s="143"/>
      <c r="Q148" s="143"/>
      <c r="S148" s="143"/>
      <c r="U148" s="143"/>
      <c r="W148" s="67"/>
      <c r="X148" s="67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M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T148" s="64"/>
      <c r="BV148" s="64"/>
      <c r="BX148" s="64"/>
      <c r="BZ148" s="64"/>
      <c r="CB148" s="64"/>
      <c r="CD148" s="64"/>
      <c r="CF148" s="64"/>
      <c r="CH148" s="64"/>
      <c r="CJ148" s="64"/>
      <c r="CL148" s="64"/>
      <c r="CN148" s="64"/>
      <c r="CP148" s="64"/>
      <c r="CR148" s="64"/>
      <c r="CT148" s="64"/>
      <c r="CV148" s="64"/>
      <c r="CX148" s="64"/>
      <c r="CZ148" s="64"/>
      <c r="DB148" s="64"/>
      <c r="DD148" s="64"/>
      <c r="DF148" s="64"/>
      <c r="DH148" s="64"/>
      <c r="DJ148" s="64"/>
      <c r="DL148" s="64"/>
      <c r="DQ148" s="64"/>
      <c r="DT148" s="64"/>
      <c r="DW148" s="64"/>
      <c r="DZ148" s="64"/>
      <c r="EB148" s="64"/>
      <c r="EC148" s="64"/>
      <c r="ED148" s="64"/>
      <c r="EG148" s="64"/>
      <c r="EJ148" s="64"/>
      <c r="EM148" s="64"/>
      <c r="EP148" s="64"/>
      <c r="ER148" s="64"/>
      <c r="ET148" s="64"/>
      <c r="EV148" s="64"/>
      <c r="EY148" s="64"/>
      <c r="FB148" s="64"/>
      <c r="FE148" s="64"/>
      <c r="FF148" s="64"/>
      <c r="FG148" s="64"/>
      <c r="FJ148" s="64"/>
      <c r="FK148" s="64"/>
      <c r="FL148" s="64"/>
      <c r="FO148" s="64"/>
      <c r="FP148" s="64"/>
      <c r="FQ148" s="64"/>
      <c r="FT148" s="64"/>
      <c r="FW148" s="64"/>
      <c r="FY148" s="64"/>
      <c r="GB148" s="64"/>
      <c r="GC148" s="64"/>
      <c r="GD148" s="64"/>
      <c r="GF148" s="64"/>
      <c r="GH148" s="64"/>
      <c r="GK148" s="64"/>
      <c r="GM148" s="64"/>
      <c r="GO148" s="64"/>
      <c r="GR148" s="64"/>
      <c r="GY148" s="64"/>
      <c r="GZ148" s="64"/>
      <c r="HA148" s="64"/>
      <c r="HD148" s="64"/>
      <c r="HG148" s="64"/>
      <c r="HI148" s="64"/>
      <c r="HK148" s="64"/>
      <c r="HL148" s="64"/>
      <c r="HM148" s="64"/>
      <c r="HN148" s="64"/>
      <c r="HO148" s="64"/>
      <c r="HP148" s="64"/>
      <c r="HQ148" s="64"/>
      <c r="HR148" s="64"/>
      <c r="HS148" s="64"/>
      <c r="HT148" s="64"/>
      <c r="HU148" s="64"/>
      <c r="HV148" s="64"/>
      <c r="HW148" s="64"/>
      <c r="HX148" s="64"/>
      <c r="HY148" s="64"/>
      <c r="HZ148" s="64"/>
      <c r="IA148" s="64"/>
      <c r="IB148" s="64"/>
      <c r="IC148" s="64"/>
      <c r="ID148" s="64"/>
      <c r="IE148" s="64"/>
      <c r="IF148" s="64"/>
      <c r="IG148" s="64"/>
      <c r="IH148" s="64"/>
      <c r="II148" s="64"/>
      <c r="IJ148" s="64"/>
      <c r="IK148" s="64"/>
      <c r="IL148" s="64"/>
      <c r="IM148" s="64"/>
      <c r="IN148" s="64"/>
      <c r="IO148" s="64"/>
      <c r="IP148" s="64"/>
      <c r="IQ148" s="64"/>
      <c r="IR148" s="64"/>
      <c r="IS148" s="64"/>
      <c r="IU148" s="64"/>
      <c r="IW148" s="64"/>
      <c r="IY148" s="64"/>
      <c r="JA148" s="64"/>
      <c r="JC148" s="64"/>
      <c r="JE148" s="64"/>
      <c r="JG148" s="64"/>
      <c r="JI148" s="64"/>
      <c r="JJ148" s="64"/>
      <c r="JK148" s="64"/>
      <c r="JL148" s="64"/>
      <c r="JM148" s="64"/>
      <c r="JN148" s="64"/>
      <c r="JO148" s="64"/>
      <c r="JP148" s="64"/>
      <c r="JQ148" s="64"/>
      <c r="JR148" s="64"/>
      <c r="JS148" s="64"/>
      <c r="JT148" s="64"/>
      <c r="JU148" s="64"/>
      <c r="JV148" s="64"/>
      <c r="JW148" s="64"/>
      <c r="JX148" s="64"/>
      <c r="JY148" s="64"/>
      <c r="JZ148" s="64"/>
      <c r="KA148" s="64"/>
      <c r="KB148" s="64"/>
      <c r="KC148" s="64"/>
      <c r="KD148" s="64"/>
      <c r="KE148" s="64"/>
      <c r="KF148" s="64"/>
      <c r="KG148" s="64"/>
      <c r="KH148" s="64"/>
      <c r="KI148" s="64"/>
      <c r="KJ148" s="64"/>
      <c r="KK148" s="64"/>
      <c r="KL148" s="64"/>
      <c r="KM148" s="64"/>
      <c r="KN148" s="64"/>
      <c r="KO148" s="64"/>
      <c r="KP148" s="64"/>
      <c r="KQ148" s="64"/>
      <c r="KR148" s="64"/>
      <c r="MH148" s="64"/>
      <c r="MI148" s="64"/>
      <c r="MK148" s="64"/>
      <c r="NP148" s="64"/>
      <c r="NS148" s="630"/>
    </row>
    <row r="149" spans="1:383" ht="12">
      <c r="A149" s="64"/>
      <c r="B149" s="64"/>
      <c r="C149" s="64"/>
      <c r="D149" s="64"/>
      <c r="E149" s="64"/>
      <c r="F149" s="64"/>
      <c r="G149" s="64"/>
      <c r="H149" s="309"/>
      <c r="K149" s="141"/>
      <c r="L149" s="153"/>
      <c r="M149" s="143"/>
      <c r="O149" s="143"/>
      <c r="Q149" s="143"/>
      <c r="S149" s="143"/>
      <c r="U149" s="143"/>
      <c r="W149" s="67"/>
      <c r="X149" s="67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M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T149" s="64"/>
      <c r="BV149" s="64"/>
      <c r="BX149" s="64"/>
      <c r="BZ149" s="64"/>
      <c r="CB149" s="64"/>
      <c r="CD149" s="64"/>
      <c r="CF149" s="64"/>
      <c r="CH149" s="64"/>
      <c r="CJ149" s="64"/>
      <c r="CL149" s="64"/>
      <c r="CN149" s="64"/>
      <c r="CP149" s="64"/>
      <c r="CR149" s="64"/>
      <c r="CT149" s="64"/>
      <c r="CV149" s="64"/>
      <c r="CX149" s="64"/>
      <c r="CZ149" s="64"/>
      <c r="DB149" s="64"/>
      <c r="DD149" s="64"/>
      <c r="DF149" s="64"/>
      <c r="DH149" s="64"/>
      <c r="DJ149" s="64"/>
      <c r="DL149" s="64"/>
      <c r="DQ149" s="64"/>
      <c r="DT149" s="64"/>
      <c r="DW149" s="64"/>
      <c r="DZ149" s="64"/>
      <c r="EB149" s="64"/>
      <c r="EC149" s="64"/>
      <c r="ED149" s="64"/>
      <c r="EG149" s="64"/>
      <c r="EJ149" s="64"/>
      <c r="EM149" s="64"/>
      <c r="EP149" s="64"/>
      <c r="ER149" s="64"/>
      <c r="ET149" s="64"/>
      <c r="EV149" s="64"/>
      <c r="EY149" s="64"/>
      <c r="FB149" s="64"/>
      <c r="FE149" s="64"/>
      <c r="FF149" s="64"/>
      <c r="FG149" s="64"/>
      <c r="FJ149" s="64"/>
      <c r="FK149" s="64"/>
      <c r="FL149" s="64"/>
      <c r="FO149" s="64"/>
      <c r="FP149" s="64"/>
      <c r="FQ149" s="64"/>
      <c r="FT149" s="64"/>
      <c r="FW149" s="64"/>
      <c r="FY149" s="64"/>
      <c r="GB149" s="64"/>
      <c r="GC149" s="64"/>
      <c r="GD149" s="64"/>
      <c r="GF149" s="64"/>
      <c r="GH149" s="64"/>
      <c r="GK149" s="64"/>
      <c r="GM149" s="64"/>
      <c r="GO149" s="64"/>
      <c r="GR149" s="64"/>
      <c r="GY149" s="64"/>
      <c r="GZ149" s="64"/>
      <c r="HA149" s="64"/>
      <c r="HD149" s="64"/>
      <c r="HG149" s="64"/>
      <c r="HI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U149" s="64"/>
      <c r="IW149" s="64"/>
      <c r="IY149" s="64"/>
      <c r="JA149" s="64"/>
      <c r="JC149" s="64"/>
      <c r="JE149" s="64"/>
      <c r="JG149" s="64"/>
      <c r="JI149" s="64"/>
      <c r="JJ149" s="64"/>
      <c r="JK149" s="64"/>
      <c r="JL149" s="64"/>
      <c r="JM149" s="64"/>
      <c r="JN149" s="64"/>
      <c r="JO149" s="64"/>
      <c r="JP149" s="64"/>
      <c r="JQ149" s="64"/>
      <c r="JR149" s="64"/>
      <c r="JS149" s="64"/>
      <c r="JT149" s="64"/>
      <c r="JU149" s="64"/>
      <c r="JV149" s="64"/>
      <c r="JW149" s="64"/>
      <c r="JX149" s="64"/>
      <c r="JY149" s="64"/>
      <c r="JZ149" s="64"/>
      <c r="KA149" s="64"/>
      <c r="KB149" s="64"/>
      <c r="KC149" s="64"/>
      <c r="KD149" s="64"/>
      <c r="KE149" s="64"/>
      <c r="KF149" s="64"/>
      <c r="KG149" s="64"/>
      <c r="KH149" s="64"/>
      <c r="KI149" s="64"/>
      <c r="KJ149" s="64"/>
      <c r="KK149" s="64"/>
      <c r="KL149" s="64"/>
      <c r="KM149" s="64"/>
      <c r="KN149" s="64"/>
      <c r="KO149" s="64"/>
      <c r="KP149" s="64"/>
      <c r="KQ149" s="64"/>
      <c r="KR149" s="64"/>
      <c r="MH149" s="64"/>
      <c r="MI149" s="64"/>
      <c r="MK149" s="64"/>
      <c r="NP149" s="64"/>
      <c r="NS149" s="630"/>
    </row>
    <row r="150" spans="1:383" ht="12">
      <c r="A150" s="64"/>
      <c r="B150" s="64"/>
      <c r="C150" s="64"/>
      <c r="D150" s="64"/>
      <c r="E150" s="64"/>
      <c r="F150" s="64"/>
      <c r="G150" s="64"/>
      <c r="H150" s="309"/>
      <c r="K150" s="141"/>
      <c r="L150" s="153"/>
      <c r="M150" s="143"/>
      <c r="O150" s="143"/>
      <c r="Q150" s="143"/>
      <c r="S150" s="143"/>
      <c r="U150" s="143"/>
      <c r="W150" s="67"/>
      <c r="X150" s="67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M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T150" s="64"/>
      <c r="BV150" s="64"/>
      <c r="BX150" s="64"/>
      <c r="BZ150" s="64"/>
      <c r="CB150" s="64"/>
      <c r="CD150" s="64"/>
      <c r="CF150" s="64"/>
      <c r="CH150" s="64"/>
      <c r="CJ150" s="64"/>
      <c r="CL150" s="64"/>
      <c r="CN150" s="64"/>
      <c r="CP150" s="64"/>
      <c r="CR150" s="64"/>
      <c r="CT150" s="64"/>
      <c r="CV150" s="64"/>
      <c r="CX150" s="64"/>
      <c r="CZ150" s="64"/>
      <c r="DB150" s="64"/>
      <c r="DD150" s="64"/>
      <c r="DF150" s="64"/>
      <c r="DH150" s="64"/>
      <c r="DJ150" s="64"/>
      <c r="DL150" s="64"/>
      <c r="DQ150" s="64"/>
      <c r="DT150" s="64"/>
      <c r="DW150" s="64"/>
      <c r="DZ150" s="64"/>
      <c r="EB150" s="64"/>
      <c r="EC150" s="64"/>
      <c r="ED150" s="64"/>
      <c r="EG150" s="64"/>
      <c r="EJ150" s="64"/>
      <c r="EM150" s="64"/>
      <c r="EP150" s="64"/>
      <c r="ER150" s="64"/>
      <c r="ET150" s="64"/>
      <c r="EV150" s="64"/>
      <c r="EY150" s="64"/>
      <c r="FB150" s="64"/>
      <c r="FE150" s="64"/>
      <c r="FF150" s="64"/>
      <c r="FG150" s="64"/>
      <c r="FJ150" s="64"/>
      <c r="FK150" s="64"/>
      <c r="FL150" s="64"/>
      <c r="FO150" s="64"/>
      <c r="FP150" s="64"/>
      <c r="FQ150" s="64"/>
      <c r="FT150" s="64"/>
      <c r="FW150" s="64"/>
      <c r="FY150" s="64"/>
      <c r="GB150" s="64"/>
      <c r="GC150" s="64"/>
      <c r="GD150" s="64"/>
      <c r="GF150" s="64"/>
      <c r="GH150" s="64"/>
      <c r="GK150" s="64"/>
      <c r="GM150" s="64"/>
      <c r="GO150" s="64"/>
      <c r="GR150" s="64"/>
      <c r="GY150" s="64"/>
      <c r="GZ150" s="64"/>
      <c r="HA150" s="64"/>
      <c r="HD150" s="64"/>
      <c r="HG150" s="64"/>
      <c r="HI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U150" s="64"/>
      <c r="IW150" s="64"/>
      <c r="IY150" s="64"/>
      <c r="JA150" s="64"/>
      <c r="JC150" s="64"/>
      <c r="JE150" s="64"/>
      <c r="JG150" s="64"/>
      <c r="JI150" s="64"/>
      <c r="JJ150" s="64"/>
      <c r="JK150" s="64"/>
      <c r="JL150" s="64"/>
      <c r="JM150" s="64"/>
      <c r="JN150" s="64"/>
      <c r="JO150" s="64"/>
      <c r="JP150" s="64"/>
      <c r="JQ150" s="64"/>
      <c r="JR150" s="64"/>
      <c r="JS150" s="64"/>
      <c r="JT150" s="64"/>
      <c r="JU150" s="64"/>
      <c r="JV150" s="64"/>
      <c r="JW150" s="64"/>
      <c r="JX150" s="64"/>
      <c r="JY150" s="64"/>
      <c r="JZ150" s="64"/>
      <c r="KA150" s="64"/>
      <c r="KB150" s="64"/>
      <c r="KC150" s="64"/>
      <c r="KD150" s="64"/>
      <c r="KE150" s="64"/>
      <c r="KF150" s="64"/>
      <c r="KG150" s="64"/>
      <c r="KH150" s="64"/>
      <c r="KI150" s="64"/>
      <c r="KJ150" s="64"/>
      <c r="KK150" s="64"/>
      <c r="KL150" s="64"/>
      <c r="KM150" s="64"/>
      <c r="KN150" s="64"/>
      <c r="KO150" s="64"/>
      <c r="KP150" s="64"/>
      <c r="KQ150" s="64"/>
      <c r="KR150" s="64"/>
      <c r="MH150" s="64"/>
      <c r="MI150" s="64"/>
      <c r="MK150" s="64"/>
      <c r="NP150" s="64"/>
      <c r="NS150" s="630"/>
    </row>
    <row r="151" spans="1:383" ht="12">
      <c r="A151" s="64"/>
      <c r="B151" s="64"/>
      <c r="C151" s="64"/>
      <c r="D151" s="64"/>
      <c r="E151" s="64"/>
      <c r="F151" s="64"/>
      <c r="G151" s="64"/>
      <c r="H151" s="309"/>
      <c r="K151" s="141"/>
      <c r="L151" s="153"/>
      <c r="M151" s="143"/>
      <c r="O151" s="143"/>
      <c r="Q151" s="143"/>
      <c r="S151" s="143"/>
      <c r="U151" s="143"/>
      <c r="W151" s="67"/>
      <c r="X151" s="67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M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T151" s="64"/>
      <c r="BV151" s="64"/>
      <c r="BX151" s="64"/>
      <c r="BZ151" s="64"/>
      <c r="CB151" s="64"/>
      <c r="CD151" s="64"/>
      <c r="CF151" s="64"/>
      <c r="CH151" s="64"/>
      <c r="CJ151" s="64"/>
      <c r="CL151" s="64"/>
      <c r="CN151" s="64"/>
      <c r="CP151" s="64"/>
      <c r="CR151" s="64"/>
      <c r="CT151" s="64"/>
      <c r="CV151" s="64"/>
      <c r="CX151" s="64"/>
      <c r="CZ151" s="64"/>
      <c r="DB151" s="64"/>
      <c r="DD151" s="64"/>
      <c r="DF151" s="64"/>
      <c r="DH151" s="64"/>
      <c r="DJ151" s="64"/>
      <c r="DL151" s="64"/>
      <c r="DQ151" s="64"/>
      <c r="DT151" s="64"/>
      <c r="DW151" s="64"/>
      <c r="DZ151" s="64"/>
      <c r="EB151" s="64"/>
      <c r="EC151" s="64"/>
      <c r="ED151" s="64"/>
      <c r="EG151" s="64"/>
      <c r="EJ151" s="64"/>
      <c r="EM151" s="64"/>
      <c r="EP151" s="64"/>
      <c r="ER151" s="64"/>
      <c r="ET151" s="64"/>
      <c r="EV151" s="64"/>
      <c r="EY151" s="64"/>
      <c r="FB151" s="64"/>
      <c r="FE151" s="64"/>
      <c r="FF151" s="64"/>
      <c r="FG151" s="64"/>
      <c r="FJ151" s="64"/>
      <c r="FK151" s="64"/>
      <c r="FL151" s="64"/>
      <c r="FO151" s="64"/>
      <c r="FP151" s="64"/>
      <c r="FQ151" s="64"/>
      <c r="FT151" s="64"/>
      <c r="FW151" s="64"/>
      <c r="FY151" s="64"/>
      <c r="GB151" s="64"/>
      <c r="GC151" s="64"/>
      <c r="GD151" s="64"/>
      <c r="GF151" s="64"/>
      <c r="GH151" s="64"/>
      <c r="GK151" s="64"/>
      <c r="GM151" s="64"/>
      <c r="GO151" s="64"/>
      <c r="GR151" s="64"/>
      <c r="GY151" s="64"/>
      <c r="GZ151" s="64"/>
      <c r="HA151" s="64"/>
      <c r="HD151" s="64"/>
      <c r="HG151" s="64"/>
      <c r="HI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U151" s="64"/>
      <c r="IW151" s="64"/>
      <c r="IY151" s="64"/>
      <c r="JA151" s="64"/>
      <c r="JC151" s="64"/>
      <c r="JE151" s="64"/>
      <c r="JG151" s="64"/>
      <c r="JI151" s="64"/>
      <c r="JJ151" s="64"/>
      <c r="JK151" s="64"/>
      <c r="JL151" s="64"/>
      <c r="JM151" s="64"/>
      <c r="JN151" s="64"/>
      <c r="JO151" s="64"/>
      <c r="JP151" s="64"/>
      <c r="JQ151" s="64"/>
      <c r="JR151" s="64"/>
      <c r="JS151" s="64"/>
      <c r="JT151" s="64"/>
      <c r="JU151" s="64"/>
      <c r="JV151" s="64"/>
      <c r="JW151" s="64"/>
      <c r="JX151" s="64"/>
      <c r="JY151" s="64"/>
      <c r="JZ151" s="64"/>
      <c r="KA151" s="64"/>
      <c r="KB151" s="64"/>
      <c r="KC151" s="64"/>
      <c r="KD151" s="64"/>
      <c r="KE151" s="64"/>
      <c r="KF151" s="64"/>
      <c r="KG151" s="64"/>
      <c r="KH151" s="64"/>
      <c r="KI151" s="64"/>
      <c r="KJ151" s="64"/>
      <c r="KK151" s="64"/>
      <c r="KL151" s="64"/>
      <c r="KM151" s="64"/>
      <c r="KN151" s="64"/>
      <c r="KO151" s="64"/>
      <c r="KP151" s="64"/>
      <c r="KQ151" s="64"/>
      <c r="KR151" s="64"/>
      <c r="MH151" s="64"/>
      <c r="MI151" s="64"/>
      <c r="MK151" s="64"/>
      <c r="NP151" s="64"/>
      <c r="NS151" s="630"/>
    </row>
    <row r="152" spans="1:383" ht="12">
      <c r="A152" s="64"/>
      <c r="B152" s="64"/>
      <c r="C152" s="64"/>
      <c r="D152" s="64"/>
      <c r="E152" s="64"/>
      <c r="F152" s="64"/>
      <c r="G152" s="64"/>
      <c r="H152" s="309"/>
      <c r="K152" s="141"/>
      <c r="L152" s="153"/>
      <c r="M152" s="143"/>
      <c r="O152" s="143"/>
      <c r="Q152" s="143"/>
      <c r="S152" s="143"/>
      <c r="U152" s="143"/>
      <c r="W152" s="67"/>
      <c r="X152" s="67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M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T152" s="64"/>
      <c r="BV152" s="64"/>
      <c r="BX152" s="64"/>
      <c r="BZ152" s="64"/>
      <c r="CB152" s="64"/>
      <c r="CD152" s="64"/>
      <c r="CF152" s="64"/>
      <c r="CH152" s="64"/>
      <c r="CJ152" s="64"/>
      <c r="CL152" s="64"/>
      <c r="CN152" s="64"/>
      <c r="CP152" s="64"/>
      <c r="CR152" s="64"/>
      <c r="CT152" s="64"/>
      <c r="CV152" s="64"/>
      <c r="CX152" s="64"/>
      <c r="CZ152" s="64"/>
      <c r="DB152" s="64"/>
      <c r="DD152" s="64"/>
      <c r="DF152" s="64"/>
      <c r="DH152" s="64"/>
      <c r="DJ152" s="64"/>
      <c r="DL152" s="64"/>
      <c r="DQ152" s="64"/>
      <c r="DT152" s="64"/>
      <c r="DW152" s="64"/>
      <c r="DZ152" s="64"/>
      <c r="EB152" s="64"/>
      <c r="EC152" s="64"/>
      <c r="ED152" s="64"/>
      <c r="EG152" s="64"/>
      <c r="EJ152" s="64"/>
      <c r="EM152" s="64"/>
      <c r="EP152" s="64"/>
      <c r="ER152" s="64"/>
      <c r="ET152" s="64"/>
      <c r="EV152" s="64"/>
      <c r="EY152" s="64"/>
      <c r="FB152" s="64"/>
      <c r="FE152" s="64"/>
      <c r="FF152" s="64"/>
      <c r="FG152" s="64"/>
      <c r="FJ152" s="64"/>
      <c r="FK152" s="64"/>
      <c r="FL152" s="64"/>
      <c r="FO152" s="64"/>
      <c r="FP152" s="64"/>
      <c r="FQ152" s="64"/>
      <c r="FT152" s="64"/>
      <c r="FW152" s="64"/>
      <c r="FY152" s="64"/>
      <c r="GB152" s="64"/>
      <c r="GC152" s="64"/>
      <c r="GD152" s="64"/>
      <c r="GF152" s="64"/>
      <c r="GH152" s="64"/>
      <c r="GK152" s="64"/>
      <c r="GM152" s="64"/>
      <c r="GO152" s="64"/>
      <c r="GR152" s="64"/>
      <c r="GY152" s="64"/>
      <c r="GZ152" s="64"/>
      <c r="HA152" s="64"/>
      <c r="HD152" s="64"/>
      <c r="HG152" s="64"/>
      <c r="HI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U152" s="64"/>
      <c r="IW152" s="64"/>
      <c r="IY152" s="64"/>
      <c r="JA152" s="64"/>
      <c r="JC152" s="64"/>
      <c r="JE152" s="64"/>
      <c r="JG152" s="64"/>
      <c r="JI152" s="64"/>
      <c r="JJ152" s="64"/>
      <c r="JK152" s="64"/>
      <c r="JL152" s="64"/>
      <c r="JM152" s="64"/>
      <c r="JN152" s="64"/>
      <c r="JO152" s="64"/>
      <c r="JP152" s="64"/>
      <c r="JQ152" s="64"/>
      <c r="JR152" s="64"/>
      <c r="JS152" s="64"/>
      <c r="JT152" s="64"/>
      <c r="JU152" s="64"/>
      <c r="JV152" s="64"/>
      <c r="JW152" s="64"/>
      <c r="JX152" s="64"/>
      <c r="JY152" s="64"/>
      <c r="JZ152" s="64"/>
      <c r="KA152" s="64"/>
      <c r="KB152" s="64"/>
      <c r="KC152" s="64"/>
      <c r="KD152" s="64"/>
      <c r="KE152" s="64"/>
      <c r="KF152" s="64"/>
      <c r="KG152" s="64"/>
      <c r="KH152" s="64"/>
      <c r="KI152" s="64"/>
      <c r="KJ152" s="64"/>
      <c r="KK152" s="64"/>
      <c r="KL152" s="64"/>
      <c r="KM152" s="64"/>
      <c r="KN152" s="64"/>
      <c r="KO152" s="64"/>
      <c r="KP152" s="64"/>
      <c r="KQ152" s="64"/>
      <c r="KR152" s="64"/>
      <c r="MH152" s="64"/>
      <c r="MI152" s="64"/>
      <c r="MK152" s="64"/>
      <c r="NP152" s="64"/>
      <c r="NS152" s="630"/>
    </row>
    <row r="153" spans="1:383" ht="12.75">
      <c r="NS153" s="631"/>
    </row>
    <row r="154" spans="1:383" ht="12.75">
      <c r="NS154" s="631"/>
    </row>
    <row r="155" spans="1:383" ht="12">
      <c r="NS155" s="630"/>
    </row>
    <row r="156" spans="1:383" ht="12">
      <c r="NS156" s="630"/>
    </row>
    <row r="157" spans="1:383" ht="12.75">
      <c r="NS157" s="631"/>
    </row>
    <row r="158" spans="1:383" ht="12">
      <c r="NS158" s="630"/>
    </row>
    <row r="159" spans="1:383" ht="12">
      <c r="NS159" s="630"/>
    </row>
    <row r="160" spans="1:383" ht="12">
      <c r="NS160" s="630"/>
    </row>
    <row r="161" spans="383:383" ht="12">
      <c r="NS161" s="630"/>
    </row>
    <row r="162" spans="383:383" ht="12">
      <c r="NS162" s="630"/>
    </row>
    <row r="163" spans="383:383" ht="12">
      <c r="NS163" s="630"/>
    </row>
    <row r="164" spans="383:383" ht="12">
      <c r="NS164" s="630"/>
    </row>
    <row r="165" spans="383:383" ht="12">
      <c r="NS165" s="630"/>
    </row>
    <row r="166" spans="383:383" ht="12">
      <c r="NS166" s="630"/>
    </row>
    <row r="167" spans="383:383" ht="12">
      <c r="NS167" s="630"/>
    </row>
    <row r="168" spans="383:383" ht="12">
      <c r="NS168" s="630"/>
    </row>
    <row r="169" spans="383:383" ht="12">
      <c r="NS169" s="630"/>
    </row>
    <row r="170" spans="383:383" ht="12">
      <c r="NS170" s="630"/>
    </row>
    <row r="171" spans="383:383" ht="12">
      <c r="NS171" s="630"/>
    </row>
    <row r="172" spans="383:383" ht="12">
      <c r="NS172" s="630"/>
    </row>
    <row r="173" spans="383:383" ht="12">
      <c r="NS173" s="630"/>
    </row>
    <row r="174" spans="383:383" ht="12">
      <c r="NS174" s="630"/>
    </row>
    <row r="175" spans="383:383" ht="12">
      <c r="NS175" s="630"/>
    </row>
    <row r="176" spans="383:383" ht="12">
      <c r="NS176" s="630"/>
    </row>
    <row r="177" spans="383:383" ht="12">
      <c r="NS177" s="630"/>
    </row>
    <row r="178" spans="383:383" ht="12">
      <c r="NS178" s="630"/>
    </row>
    <row r="179" spans="383:383" ht="12">
      <c r="NS179" s="630"/>
    </row>
    <row r="180" spans="383:383" ht="12">
      <c r="NS180" s="630"/>
    </row>
    <row r="181" spans="383:383" ht="12">
      <c r="NS181" s="630"/>
    </row>
    <row r="182" spans="383:383" ht="12">
      <c r="NS182" s="630"/>
    </row>
    <row r="183" spans="383:383" ht="12">
      <c r="NS183" s="630"/>
    </row>
    <row r="184" spans="383:383" ht="12">
      <c r="NS184" s="630"/>
    </row>
    <row r="185" spans="383:383" ht="12">
      <c r="NS185" s="630"/>
    </row>
    <row r="186" spans="383:383" ht="12">
      <c r="NS186" s="630"/>
    </row>
    <row r="187" spans="383:383" ht="12">
      <c r="NS187" s="630"/>
    </row>
  </sheetData>
  <autoFilter ref="NH1:NH152"/>
  <mergeCells count="503">
    <mergeCell ref="GU74:GV74"/>
    <mergeCell ref="GW74:GX74"/>
    <mergeCell ref="B75:B76"/>
    <mergeCell ref="C75:C76"/>
    <mergeCell ref="B77:B78"/>
    <mergeCell ref="C77:C78"/>
    <mergeCell ref="GU101:GV101"/>
    <mergeCell ref="GW101:GX101"/>
    <mergeCell ref="GU102:GV102"/>
    <mergeCell ref="GW102:GX102"/>
    <mergeCell ref="GU80:GV80"/>
    <mergeCell ref="GW80:GX80"/>
    <mergeCell ref="GU83:GV83"/>
    <mergeCell ref="GW83:GX83"/>
    <mergeCell ref="GU91:GV91"/>
    <mergeCell ref="GW91:GX91"/>
    <mergeCell ref="GU92:GV92"/>
    <mergeCell ref="GW92:GX92"/>
    <mergeCell ref="GU98:GV98"/>
    <mergeCell ref="GW98:GX98"/>
    <mergeCell ref="GU69:GV69"/>
    <mergeCell ref="GW69:GX69"/>
    <mergeCell ref="GU70:GV70"/>
    <mergeCell ref="GW70:GX70"/>
    <mergeCell ref="GU71:GV71"/>
    <mergeCell ref="GW71:GX71"/>
    <mergeCell ref="GU72:GV72"/>
    <mergeCell ref="GW72:GX72"/>
    <mergeCell ref="GU73:GV73"/>
    <mergeCell ref="GW73:GX73"/>
    <mergeCell ref="B63:B64"/>
    <mergeCell ref="C63:C64"/>
    <mergeCell ref="GU63:GV63"/>
    <mergeCell ref="GW63:GX63"/>
    <mergeCell ref="GU65:GV65"/>
    <mergeCell ref="GW65:GX65"/>
    <mergeCell ref="GU66:GV66"/>
    <mergeCell ref="GW66:GX66"/>
    <mergeCell ref="B67:B68"/>
    <mergeCell ref="C67:C68"/>
    <mergeCell ref="GU67:GV67"/>
    <mergeCell ref="GW67:GX67"/>
    <mergeCell ref="B57:B58"/>
    <mergeCell ref="C57:C58"/>
    <mergeCell ref="GU59:GV59"/>
    <mergeCell ref="GW59:GX59"/>
    <mergeCell ref="GU60:GV60"/>
    <mergeCell ref="GW60:GX60"/>
    <mergeCell ref="GU61:GV61"/>
    <mergeCell ref="GW61:GX61"/>
    <mergeCell ref="GU62:GV62"/>
    <mergeCell ref="GW62:GX62"/>
    <mergeCell ref="GU52:GV52"/>
    <mergeCell ref="GW52:GX52"/>
    <mergeCell ref="GU53:GV53"/>
    <mergeCell ref="GW53:GX53"/>
    <mergeCell ref="GU54:GV54"/>
    <mergeCell ref="GW54:GX54"/>
    <mergeCell ref="GU55:GV55"/>
    <mergeCell ref="GW55:GX55"/>
    <mergeCell ref="GU56:GV56"/>
    <mergeCell ref="GW56:GX56"/>
    <mergeCell ref="GV47:GW47"/>
    <mergeCell ref="GX47:GY47"/>
    <mergeCell ref="GV48:GW48"/>
    <mergeCell ref="GX48:GY48"/>
    <mergeCell ref="GV49:GW49"/>
    <mergeCell ref="GX49:GY49"/>
    <mergeCell ref="GV50:GW50"/>
    <mergeCell ref="GX50:GY50"/>
    <mergeCell ref="GU51:GV51"/>
    <mergeCell ref="GW51:GX51"/>
    <mergeCell ref="GV42:GW42"/>
    <mergeCell ref="GX42:GY42"/>
    <mergeCell ref="GV43:GW43"/>
    <mergeCell ref="GX43:GY43"/>
    <mergeCell ref="GV44:GW44"/>
    <mergeCell ref="GX44:GY44"/>
    <mergeCell ref="GV45:GW45"/>
    <mergeCell ref="GX45:GY45"/>
    <mergeCell ref="GV46:GW46"/>
    <mergeCell ref="GX46:GY46"/>
    <mergeCell ref="GV37:GW37"/>
    <mergeCell ref="GX37:GY37"/>
    <mergeCell ref="GV38:GW38"/>
    <mergeCell ref="GX38:GY38"/>
    <mergeCell ref="GV39:GW39"/>
    <mergeCell ref="GX39:GY39"/>
    <mergeCell ref="GV40:GW40"/>
    <mergeCell ref="GX40:GY40"/>
    <mergeCell ref="GV41:GW41"/>
    <mergeCell ref="GX41:GY41"/>
    <mergeCell ref="A111:E111"/>
    <mergeCell ref="JK6:JL6"/>
    <mergeCell ref="JK7:JL7"/>
    <mergeCell ref="D134:H135"/>
    <mergeCell ref="C123:C124"/>
    <mergeCell ref="D123:D126"/>
    <mergeCell ref="E123:E131"/>
    <mergeCell ref="C127:C129"/>
    <mergeCell ref="D127:D131"/>
    <mergeCell ref="B133:H133"/>
    <mergeCell ref="B114:D114"/>
    <mergeCell ref="B115:D115"/>
    <mergeCell ref="B117:D117"/>
    <mergeCell ref="C118:D118"/>
    <mergeCell ref="C119:D119"/>
    <mergeCell ref="B121:E122"/>
    <mergeCell ref="A112:KQ112"/>
    <mergeCell ref="IV7:IW7"/>
    <mergeCell ref="IX7:IY7"/>
    <mergeCell ref="IZ7:JA7"/>
    <mergeCell ref="HX7:IA7"/>
    <mergeCell ref="IB7:IC7"/>
    <mergeCell ref="B25:B26"/>
    <mergeCell ref="ID7:IE7"/>
    <mergeCell ref="IF7:IG7"/>
    <mergeCell ref="IH7:II7"/>
    <mergeCell ref="IJ7:IK7"/>
    <mergeCell ref="FH7:FL7"/>
    <mergeCell ref="FM7:FQ7"/>
    <mergeCell ref="FR7:FT7"/>
    <mergeCell ref="HH7:HI7"/>
    <mergeCell ref="HJ7:HK7"/>
    <mergeCell ref="HL7:HM7"/>
    <mergeCell ref="JB7:JC7"/>
    <mergeCell ref="JD7:JE7"/>
    <mergeCell ref="JF7:JG7"/>
    <mergeCell ref="JI7:JJ7"/>
    <mergeCell ref="JM7:JN7"/>
    <mergeCell ref="JO7:JP7"/>
    <mergeCell ref="KC7:KD7"/>
    <mergeCell ref="IL7:IO7"/>
    <mergeCell ref="IP7:IS7"/>
    <mergeCell ref="IT7:IU7"/>
    <mergeCell ref="JH2:JH8"/>
    <mergeCell ref="JI2:KP5"/>
    <mergeCell ref="KE7:KF7"/>
    <mergeCell ref="KG7:KH7"/>
    <mergeCell ref="KI7:KJ7"/>
    <mergeCell ref="KK7:KL7"/>
    <mergeCell ref="KM7:KN7"/>
    <mergeCell ref="JQ7:JR7"/>
    <mergeCell ref="JS7:JT7"/>
    <mergeCell ref="JU7:JV7"/>
    <mergeCell ref="JW7:JX7"/>
    <mergeCell ref="JY7:JZ7"/>
    <mergeCell ref="KA7:KB7"/>
    <mergeCell ref="JU6:JV6"/>
    <mergeCell ref="JW6:JX6"/>
    <mergeCell ref="DA7:DB7"/>
    <mergeCell ref="DC7:DD7"/>
    <mergeCell ref="DE7:DF7"/>
    <mergeCell ref="DG7:DH7"/>
    <mergeCell ref="DI7:DJ7"/>
    <mergeCell ref="DK7:DL7"/>
    <mergeCell ref="HN7:HQ7"/>
    <mergeCell ref="HR7:HU7"/>
    <mergeCell ref="HV7:HW7"/>
    <mergeCell ref="GL7:GM7"/>
    <mergeCell ref="GN7:GO7"/>
    <mergeCell ref="GP7:GR7"/>
    <mergeCell ref="GS7:HA7"/>
    <mergeCell ref="HB7:HD7"/>
    <mergeCell ref="HE7:HG7"/>
    <mergeCell ref="FU7:FW7"/>
    <mergeCell ref="FX7:FY7"/>
    <mergeCell ref="FZ7:GD7"/>
    <mergeCell ref="GE7:GF7"/>
    <mergeCell ref="GG7:GH7"/>
    <mergeCell ref="GI7:GK7"/>
    <mergeCell ref="EW7:EY7"/>
    <mergeCell ref="EZ7:FB7"/>
    <mergeCell ref="FC7:FG7"/>
    <mergeCell ref="EH7:EJ7"/>
    <mergeCell ref="EK7:EM7"/>
    <mergeCell ref="EN7:EP7"/>
    <mergeCell ref="EQ7:ER7"/>
    <mergeCell ref="ES7:ET7"/>
    <mergeCell ref="EU7:EV7"/>
    <mergeCell ref="DO7:DQ7"/>
    <mergeCell ref="DR7:DT7"/>
    <mergeCell ref="DU7:DW7"/>
    <mergeCell ref="DX7:DZ7"/>
    <mergeCell ref="EA7:ED7"/>
    <mergeCell ref="EE7:EG7"/>
    <mergeCell ref="CU7:CV7"/>
    <mergeCell ref="CW7:CX7"/>
    <mergeCell ref="CY7:CZ7"/>
    <mergeCell ref="CC7:CD7"/>
    <mergeCell ref="CE7:CF7"/>
    <mergeCell ref="CG7:CH7"/>
    <mergeCell ref="CI7:CJ7"/>
    <mergeCell ref="CK7:CL7"/>
    <mergeCell ref="CM7:CN7"/>
    <mergeCell ref="AF7:AG7"/>
    <mergeCell ref="AH7:AI7"/>
    <mergeCell ref="AJ7:AK7"/>
    <mergeCell ref="AL7:AM7"/>
    <mergeCell ref="AN7:AO7"/>
    <mergeCell ref="AP7:AQ7"/>
    <mergeCell ref="CO7:CP7"/>
    <mergeCell ref="CQ7:CR7"/>
    <mergeCell ref="CS7:CT7"/>
    <mergeCell ref="BP7:BQ7"/>
    <mergeCell ref="BS7:BT7"/>
    <mergeCell ref="BU7:BV7"/>
    <mergeCell ref="BW7:BX7"/>
    <mergeCell ref="BY7:BZ7"/>
    <mergeCell ref="CA7:CB7"/>
    <mergeCell ref="BD7:BE7"/>
    <mergeCell ref="BF7:BG7"/>
    <mergeCell ref="BH7:BI7"/>
    <mergeCell ref="BJ7:BK7"/>
    <mergeCell ref="BL7:BM7"/>
    <mergeCell ref="BN7:BO7"/>
    <mergeCell ref="AR7:AS7"/>
    <mergeCell ref="AT7:AU7"/>
    <mergeCell ref="AV7:AW7"/>
    <mergeCell ref="AX7:AY7"/>
    <mergeCell ref="AZ7:BA7"/>
    <mergeCell ref="BB7:BC7"/>
    <mergeCell ref="NO6:NO8"/>
    <mergeCell ref="I7:J7"/>
    <mergeCell ref="K7:L7"/>
    <mergeCell ref="M7:N7"/>
    <mergeCell ref="O7:P7"/>
    <mergeCell ref="Q7:R7"/>
    <mergeCell ref="S7:T7"/>
    <mergeCell ref="NF6:NF7"/>
    <mergeCell ref="NG6:NG7"/>
    <mergeCell ref="NH6:NH8"/>
    <mergeCell ref="NI6:NI8"/>
    <mergeCell ref="NJ6:NJ7"/>
    <mergeCell ref="NK6:NK7"/>
    <mergeCell ref="MZ6:MZ7"/>
    <mergeCell ref="NA6:NA7"/>
    <mergeCell ref="NB6:NB7"/>
    <mergeCell ref="NC6:NC7"/>
    <mergeCell ref="ND6:ND7"/>
    <mergeCell ref="NE6:NE7"/>
    <mergeCell ref="MT6:MT8"/>
    <mergeCell ref="MU6:MU8"/>
    <mergeCell ref="MK6:MK8"/>
    <mergeCell ref="ML6:ML7"/>
    <mergeCell ref="MM6:MM7"/>
    <mergeCell ref="MB6:MB7"/>
    <mergeCell ref="MC6:MC7"/>
    <mergeCell ref="MD6:MD7"/>
    <mergeCell ref="ME6:ME7"/>
    <mergeCell ref="MF6:MF7"/>
    <mergeCell ref="MG6:MG8"/>
    <mergeCell ref="LV6:LV7"/>
    <mergeCell ref="LW6:LW7"/>
    <mergeCell ref="LX6:LX7"/>
    <mergeCell ref="LY6:LY7"/>
    <mergeCell ref="LZ6:LZ7"/>
    <mergeCell ref="MA6:MA7"/>
    <mergeCell ref="MH6:MH8"/>
    <mergeCell ref="MI6:MI8"/>
    <mergeCell ref="MJ6:MJ8"/>
    <mergeCell ref="NL6:NL7"/>
    <mergeCell ref="NM6:NM7"/>
    <mergeCell ref="NN6:NN7"/>
    <mergeCell ref="MY6:MY7"/>
    <mergeCell ref="MN6:MN7"/>
    <mergeCell ref="MO6:MO8"/>
    <mergeCell ref="MP6:MP8"/>
    <mergeCell ref="MQ6:MQ7"/>
    <mergeCell ref="MR6:MR7"/>
    <mergeCell ref="MS6:MS7"/>
    <mergeCell ref="MV6:MV8"/>
    <mergeCell ref="MW6:MW7"/>
    <mergeCell ref="MX6:MX7"/>
    <mergeCell ref="LM6:LM7"/>
    <mergeCell ref="LN6:LN7"/>
    <mergeCell ref="LO6:LO7"/>
    <mergeCell ref="LD6:LD7"/>
    <mergeCell ref="LE6:LE7"/>
    <mergeCell ref="LF6:LF7"/>
    <mergeCell ref="LG6:LG7"/>
    <mergeCell ref="LH6:LH7"/>
    <mergeCell ref="LI6:LI7"/>
    <mergeCell ref="MV5:NH5"/>
    <mergeCell ref="NI5:NO5"/>
    <mergeCell ref="JI6:JJ6"/>
    <mergeCell ref="JM6:JN6"/>
    <mergeCell ref="JO6:JP6"/>
    <mergeCell ref="JQ6:JR6"/>
    <mergeCell ref="JS6:JT6"/>
    <mergeCell ref="IT5:IU6"/>
    <mergeCell ref="IV5:IW6"/>
    <mergeCell ref="IX5:IY6"/>
    <mergeCell ref="IZ5:JA6"/>
    <mergeCell ref="JB5:JC6"/>
    <mergeCell ref="JD5:JE6"/>
    <mergeCell ref="KX6:KX7"/>
    <mergeCell ref="KY6:KY7"/>
    <mergeCell ref="KZ6:KZ7"/>
    <mergeCell ref="LA6:LA7"/>
    <mergeCell ref="LB6:LB7"/>
    <mergeCell ref="LC6:LC7"/>
    <mergeCell ref="KR6:KR7"/>
    <mergeCell ref="KS6:KS7"/>
    <mergeCell ref="KT6:KT7"/>
    <mergeCell ref="KU6:KU7"/>
    <mergeCell ref="KV6:KV7"/>
    <mergeCell ref="JY6:JZ6"/>
    <mergeCell ref="KA6:KB6"/>
    <mergeCell ref="KC6:KD6"/>
    <mergeCell ref="KE6:KF6"/>
    <mergeCell ref="JF5:JG6"/>
    <mergeCell ref="MH5:MJ5"/>
    <mergeCell ref="MK5:MO5"/>
    <mergeCell ref="KW6:KW7"/>
    <mergeCell ref="KG6:KH6"/>
    <mergeCell ref="KI6:KJ6"/>
    <mergeCell ref="KK6:KL6"/>
    <mergeCell ref="KM6:KN6"/>
    <mergeCell ref="KO6:KP6"/>
    <mergeCell ref="KQ6:KQ8"/>
    <mergeCell ref="KO7:KP7"/>
    <mergeCell ref="LP6:LP7"/>
    <mergeCell ref="LQ6:LQ7"/>
    <mergeCell ref="LR6:LR7"/>
    <mergeCell ref="LS6:LS7"/>
    <mergeCell ref="LT6:LT7"/>
    <mergeCell ref="LU6:LU7"/>
    <mergeCell ref="LJ6:LJ7"/>
    <mergeCell ref="LK6:LK7"/>
    <mergeCell ref="LL6:LL7"/>
    <mergeCell ref="HJ5:HK6"/>
    <mergeCell ref="HL5:HM6"/>
    <mergeCell ref="HN5:HO6"/>
    <mergeCell ref="HP5:HQ6"/>
    <mergeCell ref="HR5:HS6"/>
    <mergeCell ref="HT5:HU6"/>
    <mergeCell ref="GU5:GU6"/>
    <mergeCell ref="GV5:GV6"/>
    <mergeCell ref="GW5:GW6"/>
    <mergeCell ref="GY5:GY6"/>
    <mergeCell ref="GZ5:HA6"/>
    <mergeCell ref="HB5:HD6"/>
    <mergeCell ref="HE5:HG6"/>
    <mergeCell ref="HH5:HI6"/>
    <mergeCell ref="GX5:GX6"/>
    <mergeCell ref="IN5:IO6"/>
    <mergeCell ref="IP5:IQ6"/>
    <mergeCell ref="IR5:IS6"/>
    <mergeCell ref="HV5:HW6"/>
    <mergeCell ref="HX5:HY6"/>
    <mergeCell ref="HZ5:IA6"/>
    <mergeCell ref="IB5:IC6"/>
    <mergeCell ref="ID5:IE6"/>
    <mergeCell ref="IF5:IG6"/>
    <mergeCell ref="IH5:II6"/>
    <mergeCell ref="IJ5:IK6"/>
    <mergeCell ref="IL5:IM6"/>
    <mergeCell ref="GI5:GK6"/>
    <mergeCell ref="GL5:GM6"/>
    <mergeCell ref="EH5:EJ6"/>
    <mergeCell ref="EK5:EM6"/>
    <mergeCell ref="EN5:EP6"/>
    <mergeCell ref="EQ5:ER6"/>
    <mergeCell ref="ES5:ET6"/>
    <mergeCell ref="FU5:FW6"/>
    <mergeCell ref="FX5:FY6"/>
    <mergeCell ref="EU5:EV6"/>
    <mergeCell ref="EW5:EY6"/>
    <mergeCell ref="EZ5:FB6"/>
    <mergeCell ref="FC5:FE6"/>
    <mergeCell ref="FM5:FO6"/>
    <mergeCell ref="FP5:FQ6"/>
    <mergeCell ref="FR5:FT6"/>
    <mergeCell ref="FF5:FG6"/>
    <mergeCell ref="FH5:FJ6"/>
    <mergeCell ref="GN5:GO6"/>
    <mergeCell ref="M5:N6"/>
    <mergeCell ref="O5:P6"/>
    <mergeCell ref="Q5:R6"/>
    <mergeCell ref="S5:T6"/>
    <mergeCell ref="BP5:BQ6"/>
    <mergeCell ref="BS5:BT6"/>
    <mergeCell ref="BU5:BV6"/>
    <mergeCell ref="BW5:BX6"/>
    <mergeCell ref="BD5:BE6"/>
    <mergeCell ref="BF5:BG6"/>
    <mergeCell ref="BH5:BI6"/>
    <mergeCell ref="BJ5:BK6"/>
    <mergeCell ref="BL5:BM6"/>
    <mergeCell ref="BN5:BO6"/>
    <mergeCell ref="AR5:AS6"/>
    <mergeCell ref="AT5:AU6"/>
    <mergeCell ref="AV5:AW6"/>
    <mergeCell ref="AX5:AY6"/>
    <mergeCell ref="AZ5:BA6"/>
    <mergeCell ref="FZ5:GB6"/>
    <mergeCell ref="GC5:GD6"/>
    <mergeCell ref="GE5:GF6"/>
    <mergeCell ref="GG5:GH6"/>
    <mergeCell ref="Z4:AC4"/>
    <mergeCell ref="AD4:AM4"/>
    <mergeCell ref="AD7:AE7"/>
    <mergeCell ref="I5:J6"/>
    <mergeCell ref="BB5:BC6"/>
    <mergeCell ref="KQ2:NO3"/>
    <mergeCell ref="AF5:AG6"/>
    <mergeCell ref="AH5:AI6"/>
    <mergeCell ref="AJ5:AK6"/>
    <mergeCell ref="AL5:AM6"/>
    <mergeCell ref="AN5:AO6"/>
    <mergeCell ref="AP5:AQ6"/>
    <mergeCell ref="DI5:DJ6"/>
    <mergeCell ref="DK5:DL6"/>
    <mergeCell ref="DO5:DQ6"/>
    <mergeCell ref="DR5:DT6"/>
    <mergeCell ref="DU5:DW6"/>
    <mergeCell ref="DX5:DZ6"/>
    <mergeCell ref="CW5:CX6"/>
    <mergeCell ref="CY5:CZ6"/>
    <mergeCell ref="BY5:BZ6"/>
    <mergeCell ref="CA5:CB6"/>
    <mergeCell ref="DA5:DB6"/>
    <mergeCell ref="DC5:DD6"/>
    <mergeCell ref="Z7:AA7"/>
    <mergeCell ref="AB7:AC7"/>
    <mergeCell ref="A1:NP1"/>
    <mergeCell ref="A2:A8"/>
    <mergeCell ref="B2:B8"/>
    <mergeCell ref="C2:C8"/>
    <mergeCell ref="D2:D8"/>
    <mergeCell ref="E2:E8"/>
    <mergeCell ref="F2:F8"/>
    <mergeCell ref="G2:G8"/>
    <mergeCell ref="H2:H8"/>
    <mergeCell ref="I2:DM2"/>
    <mergeCell ref="BS4:DL4"/>
    <mergeCell ref="DM4:DM8"/>
    <mergeCell ref="DO4:IU4"/>
    <mergeCell ref="IV4:JG4"/>
    <mergeCell ref="KQ4:MG5"/>
    <mergeCell ref="MH4:MO4"/>
    <mergeCell ref="CC5:CD6"/>
    <mergeCell ref="CE5:CF6"/>
    <mergeCell ref="I3:W4"/>
    <mergeCell ref="X3:Y4"/>
    <mergeCell ref="Z3:DM3"/>
    <mergeCell ref="DO3:JG3"/>
    <mergeCell ref="GP5:GR6"/>
    <mergeCell ref="GS5:GT6"/>
    <mergeCell ref="K5:L6"/>
    <mergeCell ref="NP2:NP8"/>
    <mergeCell ref="MP4:MU5"/>
    <mergeCell ref="MV4:NO4"/>
    <mergeCell ref="EA5:EB6"/>
    <mergeCell ref="EC5:ED6"/>
    <mergeCell ref="AN4:BA4"/>
    <mergeCell ref="BB4:BE4"/>
    <mergeCell ref="BF4:BQ4"/>
    <mergeCell ref="BR4:BR8"/>
    <mergeCell ref="DN2:DN8"/>
    <mergeCell ref="DO2:JG2"/>
    <mergeCell ref="U5:V6"/>
    <mergeCell ref="W5:W8"/>
    <mergeCell ref="X5:Y8"/>
    <mergeCell ref="Z5:AA6"/>
    <mergeCell ref="AB5:AC6"/>
    <mergeCell ref="AD5:AE6"/>
    <mergeCell ref="U7:V7"/>
    <mergeCell ref="CG5:CH6"/>
    <mergeCell ref="EE5:EG6"/>
    <mergeCell ref="FK5:FL6"/>
    <mergeCell ref="CI5:CJ6"/>
    <mergeCell ref="CM5:CN6"/>
    <mergeCell ref="CO5:CP6"/>
    <mergeCell ref="CQ5:CR6"/>
    <mergeCell ref="CS5:CT6"/>
    <mergeCell ref="CU5:CV6"/>
    <mergeCell ref="DE5:DF6"/>
    <mergeCell ref="DG5:DH6"/>
    <mergeCell ref="CK5:CL6"/>
    <mergeCell ref="GU10:GV10"/>
    <mergeCell ref="GW10:GX10"/>
    <mergeCell ref="GU21:GV21"/>
    <mergeCell ref="GW21:GX21"/>
    <mergeCell ref="GU22:GV22"/>
    <mergeCell ref="GW22:GX22"/>
    <mergeCell ref="GU36:GV36"/>
    <mergeCell ref="GW36:GX36"/>
    <mergeCell ref="GU23:GV23"/>
    <mergeCell ref="GW23:GX23"/>
    <mergeCell ref="GU24:GV24"/>
    <mergeCell ref="GW24:GX24"/>
    <mergeCell ref="GU28:GV28"/>
    <mergeCell ref="GW28:GX28"/>
    <mergeCell ref="GU29:GV29"/>
    <mergeCell ref="GW29:GX29"/>
    <mergeCell ref="GU27:GV27"/>
    <mergeCell ref="GW27:GX27"/>
    <mergeCell ref="GU31:GV31"/>
    <mergeCell ref="GW31:GX31"/>
    <mergeCell ref="GU20:GV20"/>
    <mergeCell ref="GW20:GX20"/>
  </mergeCells>
  <dataValidations disablePrompts="1" count="1">
    <dataValidation type="textLength" operator="equal" allowBlank="1" showInputMessage="1" showErrorMessage="1" sqref="D26 D110 D37 D57:D78 D39:D49">
      <formula1>14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STAN_ocena jcw_2015</vt:lpstr>
      <vt:lpstr>MOC_ocena ppk_2015</vt:lpstr>
    </vt:vector>
  </TitlesOfParts>
  <Company>WIOŚ Rzeszów Delegatura Jasło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Eugeniusz Pronin</dc:creator>
  <cp:lastModifiedBy>Sekretariat</cp:lastModifiedBy>
  <cp:lastPrinted>2010-04-15T11:52:16Z</cp:lastPrinted>
  <dcterms:created xsi:type="dcterms:W3CDTF">2010-02-09T11:54:47Z</dcterms:created>
  <dcterms:modified xsi:type="dcterms:W3CDTF">2018-04-18T08:34:44Z</dcterms:modified>
</cp:coreProperties>
</file>